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DSP\Desktop\"/>
    </mc:Choice>
  </mc:AlternateContent>
  <xr:revisionPtr revIDLastSave="0" documentId="13_ncr:1_{4998E97A-3E48-49A4-8E04-97D8CA69BFE1}" xr6:coauthVersionLast="45" xr6:coauthVersionMax="45" xr10:uidLastSave="{00000000-0000-0000-0000-000000000000}"/>
  <bookViews>
    <workbookView xWindow="-120" yWindow="-120" windowWidth="20730" windowHeight="11160" firstSheet="5" activeTab="7" xr2:uid="{D6B4BC14-F985-4441-98EE-96C1BB4ACD8C}"/>
  </bookViews>
  <sheets>
    <sheet name="KD 2021 Budget Overview" sheetId="1" r:id="rId1"/>
    <sheet name="KD 2021 Budget Summary Reports" sheetId="2" r:id="rId2"/>
    <sheet name="MDAs Revenue by Economic" sheetId="5" r:id="rId3"/>
    <sheet name="MDAs Exp. by Economic" sheetId="3" r:id="rId4"/>
    <sheet name="MDAs Exp. by Function" sheetId="4" r:id="rId5"/>
    <sheet name="KD 2021 Capital Expenditure" sheetId="8" r:id="rId6"/>
    <sheet name="Covid-19 Expenidture" sheetId="6" r:id="rId7"/>
    <sheet name="Climate Change Capital Expend" sheetId="7" r:id="rId8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" i="7" l="1"/>
  <c r="H3" i="7"/>
  <c r="G3" i="7"/>
  <c r="F3" i="7"/>
  <c r="E3" i="7"/>
  <c r="H3" i="6"/>
  <c r="G3" i="6"/>
  <c r="F3" i="6"/>
  <c r="E3" i="6"/>
  <c r="D3" i="6"/>
</calcChain>
</file>

<file path=xl/sharedStrings.xml><?xml version="1.0" encoding="utf-8"?>
<sst xmlns="http://schemas.openxmlformats.org/spreadsheetml/2006/main" count="19120" uniqueCount="1748">
  <si>
    <t>Kaduna State Government 2021 Approved Budget Summary</t>
  </si>
  <si>
    <t>Item</t>
  </si>
  <si>
    <t xml:space="preserve">2020 Original Budget </t>
  </si>
  <si>
    <t>2020 Revised Budget</t>
  </si>
  <si>
    <t>2021 Approved Budget</t>
  </si>
  <si>
    <t>2022 Out-Year Estimate</t>
  </si>
  <si>
    <t>2023 Out-Year Estimate</t>
  </si>
  <si>
    <t>Opening Balance</t>
  </si>
  <si>
    <t>Recurrent Revenue</t>
  </si>
  <si>
    <t xml:space="preserve">                               -   </t>
  </si>
  <si>
    <t xml:space="preserve">                                   -   </t>
  </si>
  <si>
    <t>Statutory Allocation</t>
  </si>
  <si>
    <t>VAT</t>
  </si>
  <si>
    <t>Internal Revenue</t>
  </si>
  <si>
    <t>Other Federation Account</t>
  </si>
  <si>
    <t xml:space="preserve">                                -   </t>
  </si>
  <si>
    <t>Other Revenue</t>
  </si>
  <si>
    <t>Recurrent Expenditure</t>
  </si>
  <si>
    <t>Personnel</t>
  </si>
  <si>
    <t>Overheads</t>
  </si>
  <si>
    <t>Social Benefits</t>
  </si>
  <si>
    <t>Grants and Subsidies</t>
  </si>
  <si>
    <t>Debt Service</t>
  </si>
  <si>
    <t>Transfer to Capital Account</t>
  </si>
  <si>
    <t>Capital Receipts</t>
  </si>
  <si>
    <t>Grants</t>
  </si>
  <si>
    <t>Loans</t>
  </si>
  <si>
    <t>Other Capital Receipts</t>
  </si>
  <si>
    <t xml:space="preserve">Capital Expenditure </t>
  </si>
  <si>
    <t>Total Revenue (including OB)</t>
  </si>
  <si>
    <t xml:space="preserve">Total Expenditure </t>
  </si>
  <si>
    <t>Closing Balance</t>
  </si>
  <si>
    <t>Kaduna State Government 2021 Approved Budget - Expenditure by MDA</t>
  </si>
  <si>
    <t xml:space="preserve"> Code </t>
  </si>
  <si>
    <t xml:space="preserve"> Adminstrative Unit </t>
  </si>
  <si>
    <t xml:space="preserve"> Personnel </t>
  </si>
  <si>
    <t xml:space="preserve"> Overhead </t>
  </si>
  <si>
    <t xml:space="preserve"> Total Recurrent </t>
  </si>
  <si>
    <t xml:space="preserve"> Capital </t>
  </si>
  <si>
    <t xml:space="preserve"> Total Expenditure </t>
  </si>
  <si>
    <t>Administration Sector</t>
  </si>
  <si>
    <t>Governor’s Office</t>
  </si>
  <si>
    <t>Government House</t>
  </si>
  <si>
    <t xml:space="preserve">                              -   </t>
  </si>
  <si>
    <t>Community and Social Development Agency</t>
  </si>
  <si>
    <t>Kaduna Geographic Information Management Agency</t>
  </si>
  <si>
    <t>Kaduna State Media Corporation</t>
  </si>
  <si>
    <t>Kaduna State Investment Promotion Agency</t>
  </si>
  <si>
    <t>State Emergency Management Agency</t>
  </si>
  <si>
    <t>Riot Damage Rehabilitation and Settlement</t>
  </si>
  <si>
    <t>Kaduna State Procurement Authority</t>
  </si>
  <si>
    <t>State Action Committee on AIDS (SACA)</t>
  </si>
  <si>
    <t>Secretary to the State Government</t>
  </si>
  <si>
    <t>Kaduna State Liaison Office Abuja</t>
  </si>
  <si>
    <t>Kaduna State Peace Commission</t>
  </si>
  <si>
    <t>Government Printing Department</t>
  </si>
  <si>
    <t>State Assembly</t>
  </si>
  <si>
    <t>State House of Assembly</t>
  </si>
  <si>
    <t>House of Assembly Commission</t>
  </si>
  <si>
    <t>Ministry of Internal Security and Home Affairs</t>
  </si>
  <si>
    <t>Kaduna State Muslims Pilgrims Welfare Board</t>
  </si>
  <si>
    <t>Kaduna State Christians Pilgrims Welfare Board</t>
  </si>
  <si>
    <t>Kaduna State Bureau of Interfaith</t>
  </si>
  <si>
    <t xml:space="preserve">Kaduna State Vigilance Service </t>
  </si>
  <si>
    <t xml:space="preserve">Office of the Head of Service </t>
  </si>
  <si>
    <t>Office of the Head of Service</t>
  </si>
  <si>
    <t>Bureau Of Public Service Reform</t>
  </si>
  <si>
    <t>Kaduna State Bureau of Pension</t>
  </si>
  <si>
    <t>Office of the Auditor General State</t>
  </si>
  <si>
    <t>Office of the Auditor General Local Government</t>
  </si>
  <si>
    <t>Civil Service Commission</t>
  </si>
  <si>
    <t>Local Government Service Commission</t>
  </si>
  <si>
    <t>Kaduna State Independent Electoral Commission</t>
  </si>
  <si>
    <t>Economic Sector</t>
  </si>
  <si>
    <t>Ministry of Agriculture &amp; Natural Resources</t>
  </si>
  <si>
    <t>Ministry of Agriculture &amp; Natural Resources Hqtrs</t>
  </si>
  <si>
    <t>Kaduna State Agriculture Development Project</t>
  </si>
  <si>
    <t>Kaduna State Livestock Regulatory Authoritty</t>
  </si>
  <si>
    <t>Ministry of Finance</t>
  </si>
  <si>
    <t>Ministry of Finance Hqtrs</t>
  </si>
  <si>
    <t>Kaduna State Internal Revenue Service</t>
  </si>
  <si>
    <t>Ministry of Business, Innovation and Technology</t>
  </si>
  <si>
    <t>Kaduna State Industrialization &amp; Micro Credit Management Board</t>
  </si>
  <si>
    <t>Market Development Company</t>
  </si>
  <si>
    <t>Ministry of Works and Infrastructure</t>
  </si>
  <si>
    <t>Ministry of Works  Infrastructure</t>
  </si>
  <si>
    <t>Kaduna Power Supply Company Limited (KAPSCO)</t>
  </si>
  <si>
    <t>Kaduna Roads Agency (KADRA)</t>
  </si>
  <si>
    <t>Kaduna State Traffic Law Enforcement Angency (KASTLEA)</t>
  </si>
  <si>
    <t>Kaduna State Transport Regulatory Authority (KASTRA)</t>
  </si>
  <si>
    <t>Kaduna State Water Service Regulatory Commission</t>
  </si>
  <si>
    <t>Kaduna State Planning and Budget Commission</t>
  </si>
  <si>
    <t>Kaduna State Bureau Of Statistics</t>
  </si>
  <si>
    <t>Kaduna State Residents Registration Agency</t>
  </si>
  <si>
    <t xml:space="preserve">Fiscal Responsibility Commission </t>
  </si>
  <si>
    <t>Ministry of Housing and Urban Development</t>
  </si>
  <si>
    <t>Kaduna State Urban Planning and Dev Auth. (KASUPDA)</t>
  </si>
  <si>
    <t>Kaduna State Facilities Management Agency (KADFAMA)</t>
  </si>
  <si>
    <t>Bureau of Mortgage and Foreclosure</t>
  </si>
  <si>
    <t>Law and Justice Sector</t>
  </si>
  <si>
    <t>Judiciary</t>
  </si>
  <si>
    <t>Judiciary Service Commission</t>
  </si>
  <si>
    <t>High Court of Justice</t>
  </si>
  <si>
    <t>Sharia Court Of Appeal</t>
  </si>
  <si>
    <t>Customary Court Of Appeal</t>
  </si>
  <si>
    <t>Ministry of Justice</t>
  </si>
  <si>
    <t>Social Sector</t>
  </si>
  <si>
    <t>Ministry of Human Services and Social Development</t>
  </si>
  <si>
    <t>Kaduna State Rehabilitation Board.</t>
  </si>
  <si>
    <t>Ministry of Education</t>
  </si>
  <si>
    <t xml:space="preserve">State Universal Besic Education Board (SUBEB) </t>
  </si>
  <si>
    <t>Kaduna State Library Board</t>
  </si>
  <si>
    <t>Kaduna State Schools Quality Assurance Authority</t>
  </si>
  <si>
    <t>Kaduna State Teacher Service Board</t>
  </si>
  <si>
    <t>Kaduna State Scholarship Board</t>
  </si>
  <si>
    <t>Kaduna State Nuhu Bamalli Polytechnic, Zaria</t>
  </si>
  <si>
    <t>Kaduna State College Of Education,Gidan Waya (CEO)</t>
  </si>
  <si>
    <t>Kaduna State University (KASU)</t>
  </si>
  <si>
    <t>Barewa College Zaria</t>
  </si>
  <si>
    <t>Kaduna Capital School</t>
  </si>
  <si>
    <t>Queen Amina College Kaduna</t>
  </si>
  <si>
    <t>Rimi College Kaduna</t>
  </si>
  <si>
    <t>Sardauna Memorial College</t>
  </si>
  <si>
    <t>Alhudahuda College, Zaria</t>
  </si>
  <si>
    <t>GGSS Kwoi</t>
  </si>
  <si>
    <t>Government College Kaduna</t>
  </si>
  <si>
    <t>Government College, Kagoro</t>
  </si>
  <si>
    <t>Government Girls' College, Zonkwa</t>
  </si>
  <si>
    <t>Government Girls' Science Secondary School, Soba</t>
  </si>
  <si>
    <t>Government Secondary School Fadan Kaje</t>
  </si>
  <si>
    <t>Government Secondary School, Kagoro</t>
  </si>
  <si>
    <t>GSSS, Birnin Gwari</t>
  </si>
  <si>
    <t>Science Secondary School Kufena</t>
  </si>
  <si>
    <t>Science Secondary School, Ikara</t>
  </si>
  <si>
    <t>Ministry of Health</t>
  </si>
  <si>
    <t>Kaduna State Health Contributory Management Authority (KADCHMA)</t>
  </si>
  <si>
    <t>Kaduna State Primary Health Care Development Agency</t>
  </si>
  <si>
    <t>Kaduna State Drugs and Medical Supplies Management Agency</t>
  </si>
  <si>
    <t>Bureau For Substance Abuse Prevention &amp; Treatment</t>
  </si>
  <si>
    <t>Kaduna State AIDS Control Agency</t>
  </si>
  <si>
    <t>Barau Dikko Teaching Hospital, Kaduna</t>
  </si>
  <si>
    <t>Kaduna State College of Nursing and Midwifery</t>
  </si>
  <si>
    <t>Shehu Idris College of Health Science and Tech, Makarfi</t>
  </si>
  <si>
    <t>Ministry of Environment and Natural Resources</t>
  </si>
  <si>
    <t>Kaduna State Environmental Protection Authority (KEPA)</t>
  </si>
  <si>
    <t>Kaduna State Forest Management Project</t>
  </si>
  <si>
    <t>Kaduna State Mining and Development Company</t>
  </si>
  <si>
    <t>Ministry of Sport Development</t>
  </si>
  <si>
    <t>Local Government</t>
  </si>
  <si>
    <t>Ministry of Local Government</t>
  </si>
  <si>
    <t>Rural Water Supply and Sanitation Agency ( RUWASSA)</t>
  </si>
  <si>
    <t>010000000000</t>
  </si>
  <si>
    <t>011100000000</t>
  </si>
  <si>
    <t>011100100100</t>
  </si>
  <si>
    <t>011100200100</t>
  </si>
  <si>
    <t>011100200200</t>
  </si>
  <si>
    <t>011100500100</t>
  </si>
  <si>
    <t>011100700100</t>
  </si>
  <si>
    <t>011100800100</t>
  </si>
  <si>
    <t>011100900100</t>
  </si>
  <si>
    <t>011101000100</t>
  </si>
  <si>
    <t>011103300100</t>
  </si>
  <si>
    <t>016100000000</t>
  </si>
  <si>
    <t>016100100100</t>
  </si>
  <si>
    <t>016100400100</t>
  </si>
  <si>
    <t>016101600100</t>
  </si>
  <si>
    <t>016101900100</t>
  </si>
  <si>
    <t>011200000000</t>
  </si>
  <si>
    <t>011200300100</t>
  </si>
  <si>
    <t>011200400100</t>
  </si>
  <si>
    <t>012400000000</t>
  </si>
  <si>
    <t>012400100100</t>
  </si>
  <si>
    <t>012401400100</t>
  </si>
  <si>
    <t>012401500100</t>
  </si>
  <si>
    <t>012401700100</t>
  </si>
  <si>
    <t>012401800100</t>
  </si>
  <si>
    <t>012500000000</t>
  </si>
  <si>
    <t>012500100100</t>
  </si>
  <si>
    <t>012500800100</t>
  </si>
  <si>
    <t>012500900100</t>
  </si>
  <si>
    <t>014000000000</t>
  </si>
  <si>
    <t>014000100100</t>
  </si>
  <si>
    <t>014100000000</t>
  </si>
  <si>
    <t>014100100100</t>
  </si>
  <si>
    <t>014700000000</t>
  </si>
  <si>
    <t>014700100100</t>
  </si>
  <si>
    <t>014900000000</t>
  </si>
  <si>
    <t>014900100100</t>
  </si>
  <si>
    <t>014800000000</t>
  </si>
  <si>
    <t>014800100100</t>
  </si>
  <si>
    <t>020000000000</t>
  </si>
  <si>
    <t>021500000000</t>
  </si>
  <si>
    <t>021500100100</t>
  </si>
  <si>
    <t>021510200100</t>
  </si>
  <si>
    <t>021510300100</t>
  </si>
  <si>
    <t>022000000000</t>
  </si>
  <si>
    <t>022000100100</t>
  </si>
  <si>
    <t>022000800100</t>
  </si>
  <si>
    <t>022200000000</t>
  </si>
  <si>
    <t>022200100100</t>
  </si>
  <si>
    <t>022200500100</t>
  </si>
  <si>
    <t>022200600100</t>
  </si>
  <si>
    <t>023400100100</t>
  </si>
  <si>
    <t>023400300100</t>
  </si>
  <si>
    <t>023400400100</t>
  </si>
  <si>
    <t>023400000000</t>
  </si>
  <si>
    <t>023400600100</t>
  </si>
  <si>
    <t>023400700100</t>
  </si>
  <si>
    <t>023400800100</t>
  </si>
  <si>
    <t>023800000000</t>
  </si>
  <si>
    <t>023800100100</t>
  </si>
  <si>
    <t>023800400100</t>
  </si>
  <si>
    <t>023800500100</t>
  </si>
  <si>
    <t>025000000000</t>
  </si>
  <si>
    <t>025000100100</t>
  </si>
  <si>
    <t>025300000000</t>
  </si>
  <si>
    <t>025300100100</t>
  </si>
  <si>
    <t>025300400100</t>
  </si>
  <si>
    <t>025300500100</t>
  </si>
  <si>
    <t>025300600100</t>
  </si>
  <si>
    <t>030000000000</t>
  </si>
  <si>
    <t>031800000000</t>
  </si>
  <si>
    <t>031800100100</t>
  </si>
  <si>
    <t>031800400100</t>
  </si>
  <si>
    <t>031800500100</t>
  </si>
  <si>
    <t>031800700100</t>
  </si>
  <si>
    <t>032600000000</t>
  </si>
  <si>
    <t>032600100100</t>
  </si>
  <si>
    <t>050000000000</t>
  </si>
  <si>
    <t>051400000000</t>
  </si>
  <si>
    <t>051400100100</t>
  </si>
  <si>
    <t>051400200100</t>
  </si>
  <si>
    <t>051700000000</t>
  </si>
  <si>
    <t>051700100100</t>
  </si>
  <si>
    <t>051700300100</t>
  </si>
  <si>
    <t>051700800100</t>
  </si>
  <si>
    <t>051700900100</t>
  </si>
  <si>
    <t>051701000100</t>
  </si>
  <si>
    <t>051701100100</t>
  </si>
  <si>
    <t>051701800100</t>
  </si>
  <si>
    <t>051701900100</t>
  </si>
  <si>
    <t>051702100100</t>
  </si>
  <si>
    <t>051702600100</t>
  </si>
  <si>
    <t>051702600200</t>
  </si>
  <si>
    <t>051702600300</t>
  </si>
  <si>
    <t>051702600400</t>
  </si>
  <si>
    <t>051702600500</t>
  </si>
  <si>
    <t>051702600600</t>
  </si>
  <si>
    <t>051702600700</t>
  </si>
  <si>
    <t>051702600800</t>
  </si>
  <si>
    <t>051702600900</t>
  </si>
  <si>
    <t>051702601000</t>
  </si>
  <si>
    <t>051702601100</t>
  </si>
  <si>
    <t>051702601200</t>
  </si>
  <si>
    <t>051702601300</t>
  </si>
  <si>
    <t>051702601400</t>
  </si>
  <si>
    <t>051702601600</t>
  </si>
  <si>
    <t>051702601500</t>
  </si>
  <si>
    <t>052100000000</t>
  </si>
  <si>
    <t>052100100100</t>
  </si>
  <si>
    <t>052100200100</t>
  </si>
  <si>
    <t>052100300100</t>
  </si>
  <si>
    <t>052110200100</t>
  </si>
  <si>
    <t>052110300100</t>
  </si>
  <si>
    <t>052100400000</t>
  </si>
  <si>
    <t>052100500100</t>
  </si>
  <si>
    <t>052100600200</t>
  </si>
  <si>
    <t>052100700300</t>
  </si>
  <si>
    <t>053500000000</t>
  </si>
  <si>
    <t>053500100100</t>
  </si>
  <si>
    <t>053501600100</t>
  </si>
  <si>
    <t>053501800100</t>
  </si>
  <si>
    <t>053501900100</t>
  </si>
  <si>
    <t>053900000000</t>
  </si>
  <si>
    <t>053900100100</t>
  </si>
  <si>
    <t>055100000000</t>
  </si>
  <si>
    <t>055100100100</t>
  </si>
  <si>
    <t>055100500100</t>
  </si>
  <si>
    <t>Kaduna State Government 2021 Approved Budget - Recurrent Revenue by Administrative Classification</t>
  </si>
  <si>
    <t>Code</t>
  </si>
  <si>
    <t>Adminstrative Unit</t>
  </si>
  <si>
    <t xml:space="preserve"> 2020 Original Budget  </t>
  </si>
  <si>
    <t xml:space="preserve"> 2020 Revised Budget </t>
  </si>
  <si>
    <t xml:space="preserve"> 2021 Approved Budget </t>
  </si>
  <si>
    <t xml:space="preserve"> 2022 Out-Year Estimate </t>
  </si>
  <si>
    <t xml:space="preserve"> 2023 Out-Year Estimate </t>
  </si>
  <si>
    <t>Total Revenue</t>
  </si>
  <si>
    <t xml:space="preserve">                                  -   </t>
  </si>
  <si>
    <t>Kaduna State Government 2021 Approved Budget - Revenue by Economic Classification</t>
  </si>
  <si>
    <t>Economic</t>
  </si>
  <si>
    <t>REVENUE – GENERAL</t>
  </si>
  <si>
    <t xml:space="preserve">                                       -   </t>
  </si>
  <si>
    <t>GOVERNMENT SHARE OF FAAC (STATUTORY REVENUE)</t>
  </si>
  <si>
    <t xml:space="preserve">GOVERNMENT SHARE OF FAAC </t>
  </si>
  <si>
    <t>GOVERNMENT SHARE Of V.A.T.</t>
  </si>
  <si>
    <t>Share of V.A.T.</t>
  </si>
  <si>
    <t>INTERNALLY GENERATED REVENUE</t>
  </si>
  <si>
    <t xml:space="preserve">TAX REVENUE                                                   </t>
  </si>
  <si>
    <t xml:space="preserve">PAY-AS-YOU-EARN (GENERAL)                                                </t>
  </si>
  <si>
    <t>Personal Taxes (PAYE)</t>
  </si>
  <si>
    <t>Direct Assessment Tax</t>
  </si>
  <si>
    <t>Stamp Duty Tax</t>
  </si>
  <si>
    <t>Withholding Tax</t>
  </si>
  <si>
    <t>Property Tax</t>
  </si>
  <si>
    <t>Other Direct Tax</t>
  </si>
  <si>
    <t>NON-TAX REVENUE</t>
  </si>
  <si>
    <t xml:space="preserve">LICENCES - GENERAL                                                   </t>
  </si>
  <si>
    <t>Produce Buying Licenses</t>
  </si>
  <si>
    <t>Borehole Drilling Licenses</t>
  </si>
  <si>
    <t>Cinematograph Licenses</t>
  </si>
  <si>
    <t>Motor Vehicle Licenses</t>
  </si>
  <si>
    <t>Drivers' Licenses</t>
  </si>
  <si>
    <t>Private  Schools License</t>
  </si>
  <si>
    <t>Health Facilities Licenses</t>
  </si>
  <si>
    <t>Learner's  Permit</t>
  </si>
  <si>
    <t xml:space="preserve">Vehicle Registration </t>
  </si>
  <si>
    <t>Veterinary Drug Licenses</t>
  </si>
  <si>
    <t>FEES – GENERAL</t>
  </si>
  <si>
    <t>Court Fees</t>
  </si>
  <si>
    <t>Research Testing Fees</t>
  </si>
  <si>
    <t>Film censorship/ Production Fees</t>
  </si>
  <si>
    <t>Contractor Registration Fees</t>
  </si>
  <si>
    <t>Pilgrims Welfare Fees</t>
  </si>
  <si>
    <t>Accreditation Fees</t>
  </si>
  <si>
    <t>Court Sermons Fees</t>
  </si>
  <si>
    <t>Tender Fees</t>
  </si>
  <si>
    <t>Fire Safety Certificate Fees</t>
  </si>
  <si>
    <t>Professional Registration Fees</t>
  </si>
  <si>
    <t>Environmental Impact Assessment Fees</t>
  </si>
  <si>
    <t>Bill Board Advertisement Fees</t>
  </si>
  <si>
    <t>Survey/Planning/Building Fees</t>
  </si>
  <si>
    <t>Agency Fees</t>
  </si>
  <si>
    <t>Medical Consultancy Fees</t>
  </si>
  <si>
    <t>Laboratory Fees</t>
  </si>
  <si>
    <t>Association Fees</t>
  </si>
  <si>
    <t>Birth &amp; Death Registration Fees</t>
  </si>
  <si>
    <t>Burial Fees</t>
  </si>
  <si>
    <t>Change of  Ownership Fees</t>
  </si>
  <si>
    <t>Agricultural/Veterinary Services Fees</t>
  </si>
  <si>
    <t>Land Use Fees</t>
  </si>
  <si>
    <t>Development Levies</t>
  </si>
  <si>
    <t>Business/Trade Operating Fees</t>
  </si>
  <si>
    <t>Inspection Fees</t>
  </si>
  <si>
    <t>School/Tuition/Examination Fees</t>
  </si>
  <si>
    <t>Application Fees</t>
  </si>
  <si>
    <t>Abattoir/Slaughter House/Meat Fee</t>
  </si>
  <si>
    <t>Agricultural Show Fees</t>
  </si>
  <si>
    <t>Document Registration</t>
  </si>
  <si>
    <t>Water Connection Fees</t>
  </si>
  <si>
    <t>Coop. Societies &amp; Supervision Fees</t>
  </si>
  <si>
    <t>Probate Fees</t>
  </si>
  <si>
    <t>Signing of Forms Fees</t>
  </si>
  <si>
    <t>Drafting Fees</t>
  </si>
  <si>
    <t>News Coverage &amp; Promotion Fees</t>
  </si>
  <si>
    <t>Valuation Fees</t>
  </si>
  <si>
    <t>C of O Processing Fees</t>
  </si>
  <si>
    <t>Registration of Adult Education</t>
  </si>
  <si>
    <t>Search Fees</t>
  </si>
  <si>
    <t>Replacement of Broken Beacons</t>
  </si>
  <si>
    <t>Petro Filling Station Fees</t>
  </si>
  <si>
    <t>Stadium Gate Fees</t>
  </si>
  <si>
    <t>Boarding Fees</t>
  </si>
  <si>
    <t>Interim Examiner Permit Fees</t>
  </si>
  <si>
    <t>Audit Supervision Fees</t>
  </si>
  <si>
    <t>Library Fee</t>
  </si>
  <si>
    <t>Caution Fee</t>
  </si>
  <si>
    <t>Other Fees</t>
  </si>
  <si>
    <t>FINES – GENERAL</t>
  </si>
  <si>
    <t>Court Order Fines</t>
  </si>
  <si>
    <t>Refuse Collection and Disposal  Fines</t>
  </si>
  <si>
    <t>Road Traffic Offence</t>
  </si>
  <si>
    <t>Forest Offence Fines</t>
  </si>
  <si>
    <t>Stray Animal Fines</t>
  </si>
  <si>
    <t>Miscellaneous Fines</t>
  </si>
  <si>
    <t>SALES – GENERAL</t>
  </si>
  <si>
    <t xml:space="preserve">Sales of Journal &amp; Publications                                     </t>
  </si>
  <si>
    <t xml:space="preserve">Sales of  Bills of Entries/ Application Forms                                                      </t>
  </si>
  <si>
    <t xml:space="preserve">Sales of Improved Seeds/Chemicals                                         </t>
  </si>
  <si>
    <t xml:space="preserve">Proceeds From Sales of  Farm Produce                                     </t>
  </si>
  <si>
    <t>Proceeds From Sales of Goods by Publication Auction</t>
  </si>
  <si>
    <t>Proceeds From Sales of  Govt. Vehicles</t>
  </si>
  <si>
    <t>Sales of Fishing Gear</t>
  </si>
  <si>
    <t>Sales of Water Pump</t>
  </si>
  <si>
    <t xml:space="preserve">Sales of Horticulture </t>
  </si>
  <si>
    <t>Sales of Sprayers</t>
  </si>
  <si>
    <t>Sales of Firewood</t>
  </si>
  <si>
    <t xml:space="preserve">EARNINGS - GENERAL                                               </t>
  </si>
  <si>
    <t>Earnings From the use of  Government Halls</t>
  </si>
  <si>
    <t>Earnings From Medical Services</t>
  </si>
  <si>
    <t>Earnings From Agricultural Produce</t>
  </si>
  <si>
    <t>Earnings From Guest Houses</t>
  </si>
  <si>
    <t>Earnings From Commercial Activities</t>
  </si>
  <si>
    <t>Earnings from Provision Store/Shop</t>
  </si>
  <si>
    <t xml:space="preserve">RENT on  GOVERNMENT BUILDINS -  GENERAL                        </t>
  </si>
  <si>
    <t xml:space="preserve">Rent on Government Quarters                                                 </t>
  </si>
  <si>
    <t>Rent on Government Buildings</t>
  </si>
  <si>
    <t>Rent on  Conference Centers</t>
  </si>
  <si>
    <t>RENT on LAND &amp; OTHERS – GENERAL</t>
  </si>
  <si>
    <t>Rent on Government Land</t>
  </si>
  <si>
    <t>Lease Rentals</t>
  </si>
  <si>
    <t>Rent on Government Properties</t>
  </si>
  <si>
    <t>Rent Surface Mining/Sand/Laterite</t>
  </si>
  <si>
    <t>Other Rent</t>
  </si>
  <si>
    <t>REPAYMENTS –GENERAL</t>
  </si>
  <si>
    <t>Loan Recovery on (Tractors)</t>
  </si>
  <si>
    <t>INVESTMENT INCOME –MAIN</t>
  </si>
  <si>
    <t>Dividend Received</t>
  </si>
  <si>
    <t>Other Investment Income</t>
  </si>
  <si>
    <t>INTEREST – EARNED</t>
  </si>
  <si>
    <t>Bank Interest</t>
  </si>
  <si>
    <t>Other Interest</t>
  </si>
  <si>
    <t>AID and GRANTS</t>
  </si>
  <si>
    <t>AID</t>
  </si>
  <si>
    <t>DOMESTIC AID</t>
  </si>
  <si>
    <t>Current Domestic Aids</t>
  </si>
  <si>
    <t>GRANTS</t>
  </si>
  <si>
    <t>DOMESTIC GRANTS</t>
  </si>
  <si>
    <t>Capital Domestic Grants</t>
  </si>
  <si>
    <t>FOREIGN  GRANTS</t>
  </si>
  <si>
    <t>Capital Foreign Grants</t>
  </si>
  <si>
    <t xml:space="preserve">CAPITAL DEVELOPMENT FUND (CDF) RECEIPTS                                               </t>
  </si>
  <si>
    <t>TRANSFER FROM CONSOLIDATED REVENUE FUND (CRF) TO CDF</t>
  </si>
  <si>
    <t>OTHER CAPITAL RECEIPTS</t>
  </si>
  <si>
    <t>Sale of Fixed Assets</t>
  </si>
  <si>
    <t>LOANS/BORROWINGS RECEIPTS</t>
  </si>
  <si>
    <t>DOMESTIC LOANS/BORROWINGS RECEIPTS</t>
  </si>
  <si>
    <t>Domestic Loans/Borrowings From Other Government Entities</t>
  </si>
  <si>
    <t>INTERNATIONAL LOANS/BORROWINGS RECEIPTS</t>
  </si>
  <si>
    <t>International Loans/Borrowings From Financial Institutions</t>
  </si>
  <si>
    <t>International Loans/Borrowings From Other Government Entities</t>
  </si>
  <si>
    <t>International Loans/Borrowings From Other Entities/Organizations</t>
  </si>
  <si>
    <t>Economic Code and Description</t>
  </si>
  <si>
    <t>Agro Processing Productivity, Enhancement and Livelihood Improvement Support (APPEALS)</t>
  </si>
  <si>
    <t>Accelerated Nutrition Result in Nigeria (ANRiN)</t>
  </si>
  <si>
    <t>Global Partnership for Education (NIPEP World Bank)</t>
  </si>
  <si>
    <t>Neglected Tropical Disease Control Programme (ONCHO)</t>
  </si>
  <si>
    <t>Bilingual Education Programme (IsDB)</t>
  </si>
  <si>
    <t>World Bank Nigeria CARES Program</t>
  </si>
  <si>
    <t>Nigeria Erosion and Watershed Management Project (NEWMAP)</t>
  </si>
  <si>
    <t xml:space="preserve"> Total Capital Expenditure </t>
  </si>
  <si>
    <t>Kaduna State Government 2021 Approved Budget - Total Expenditure by Administrative Classification</t>
  </si>
  <si>
    <t>Kaduna State Development and Property Company (KSDPC)</t>
  </si>
  <si>
    <t xml:space="preserve">                                 -   </t>
  </si>
  <si>
    <t xml:space="preserve">                                     -   </t>
  </si>
  <si>
    <t>Kaduna Industrial and Finance Company</t>
  </si>
  <si>
    <t>Kaduna State Government 2021 Approved Budget - Personnel Expenditure by Administrative Classification</t>
  </si>
  <si>
    <t xml:space="preserve"> Total Personnel Expenditure </t>
  </si>
  <si>
    <t xml:space="preserve">                                    -   </t>
  </si>
  <si>
    <t>Kaduna State Government 2021 Approved Budget - Overhead Expenditure by Administrative Classification</t>
  </si>
  <si>
    <t xml:space="preserve"> Total Overhead Expenditure </t>
  </si>
  <si>
    <t xml:space="preserve">                                      -   </t>
  </si>
  <si>
    <t>Kaduna State Government 2021 Approved Budget - Capital Expenditure by Administrative Classification</t>
  </si>
  <si>
    <t>Kaduna State Government 2021 Approved Budget - Expenditure by Economic Classification</t>
  </si>
  <si>
    <t>EXPENDITURE</t>
  </si>
  <si>
    <t>PERSONNEL COST</t>
  </si>
  <si>
    <t>SALARIES AND WAGES</t>
  </si>
  <si>
    <t>Consolidated Salary</t>
  </si>
  <si>
    <t>Consolidated Revenue Fund Charge – Salary</t>
  </si>
  <si>
    <t>ALLOWANCES AND SOCIAL CONTRIBUTION</t>
  </si>
  <si>
    <t>ALLOWANCES GENERAL</t>
  </si>
  <si>
    <t>Housing/Rent Allowance</t>
  </si>
  <si>
    <t>Transport Allowance</t>
  </si>
  <si>
    <t>Meal Subsidy</t>
  </si>
  <si>
    <t>Utility Allowance</t>
  </si>
  <si>
    <t>Entertainment Allowance</t>
  </si>
  <si>
    <t>Leave Allowance</t>
  </si>
  <si>
    <t>Domestic Staff Allowance</t>
  </si>
  <si>
    <t>Furniture Allowance</t>
  </si>
  <si>
    <t>Shift Allowance</t>
  </si>
  <si>
    <t>Motor Vehicle Maint &amp; Fuelling Allowance</t>
  </si>
  <si>
    <t>Administrative Allowance</t>
  </si>
  <si>
    <t>Call Duties Allowance</t>
  </si>
  <si>
    <t>Clinical Allowance</t>
  </si>
  <si>
    <t>Hazard Allowance</t>
  </si>
  <si>
    <t>Rural Posting Allowance</t>
  </si>
  <si>
    <t>Teaching Allowance</t>
  </si>
  <si>
    <t>Specialist Allowance</t>
  </si>
  <si>
    <t>Provisional Sum for Recruitment/Appointment</t>
  </si>
  <si>
    <t>Security Allowance</t>
  </si>
  <si>
    <t>SOCIAL CONTRIBUTION</t>
  </si>
  <si>
    <t>Employees Compensation Fund</t>
  </si>
  <si>
    <t>GOODS AND NON-PERSONNEL SERVICES (OTHER RECURRENT COSTS)</t>
  </si>
  <si>
    <t>SOCIAL BENEFITS</t>
  </si>
  <si>
    <t>Gratuity</t>
  </si>
  <si>
    <t xml:space="preserve">Pension  </t>
  </si>
  <si>
    <t>Severance Gratuity</t>
  </si>
  <si>
    <t>Severance Allowance</t>
  </si>
  <si>
    <t>OVERHEAD COST</t>
  </si>
  <si>
    <t>TRANSPORT &amp; TRAVELLING GENERAL</t>
  </si>
  <si>
    <t xml:space="preserve">Local Transport and Traveling  (Training)                                      </t>
  </si>
  <si>
    <t xml:space="preserve">Local Transport and Traveling ( Others)                                      </t>
  </si>
  <si>
    <t xml:space="preserve">International Transport and Traveling(Training)                                 </t>
  </si>
  <si>
    <t xml:space="preserve">International Transport and Traveling(Others)                                 </t>
  </si>
  <si>
    <t>Duty tour Allowance-Civil Servant</t>
  </si>
  <si>
    <t>International Transport and Travel-Estacodes</t>
  </si>
  <si>
    <t>International Transport and Travel-Passage</t>
  </si>
  <si>
    <t>Local Transport and Travel-Civil Servants</t>
  </si>
  <si>
    <t>Local Transport and Travelling(Training)-Passage</t>
  </si>
  <si>
    <t>International Transport and Travelling(Training)-Passage</t>
  </si>
  <si>
    <t>International Training(Sem. Conf. and Workshop)</t>
  </si>
  <si>
    <t>UTILITIES GENERAL</t>
  </si>
  <si>
    <t xml:space="preserve">Electricity Charges                                                   </t>
  </si>
  <si>
    <t xml:space="preserve">Telephone charges                                                     </t>
  </si>
  <si>
    <t xml:space="preserve">Internet Access Charges                                               </t>
  </si>
  <si>
    <t xml:space="preserve">Satellites Broadcasting Access Charges                                </t>
  </si>
  <si>
    <t xml:space="preserve">Water Rates &amp; Charges                                                 </t>
  </si>
  <si>
    <t xml:space="preserve">Sewage Charges                                                      </t>
  </si>
  <si>
    <t xml:space="preserve">Software Charges/ License Renewal </t>
  </si>
  <si>
    <t>Postages and Courier Services</t>
  </si>
  <si>
    <t>MATERIALS AND SUPPLIES – GENERAL</t>
  </si>
  <si>
    <t>Office Stationaries/Computer Consumables</t>
  </si>
  <si>
    <t>Books</t>
  </si>
  <si>
    <t>News Papers</t>
  </si>
  <si>
    <t>Magazines and Periodicals</t>
  </si>
  <si>
    <t>Printing of Non Security Documents</t>
  </si>
  <si>
    <t>Printing of Security Documents</t>
  </si>
  <si>
    <t>Drugs/Laboratory/Medical Supplies</t>
  </si>
  <si>
    <t>Field &amp; Camping Materials Supplies</t>
  </si>
  <si>
    <t>Uniforms &amp; other Clothing</t>
  </si>
  <si>
    <t>Teaching Aids / Instruction Materials</t>
  </si>
  <si>
    <t>Food Stuff / Catering Materials Supplies</t>
  </si>
  <si>
    <t>Fire Fighting Materials</t>
  </si>
  <si>
    <t>Robe &amp; Outfit Allowance</t>
  </si>
  <si>
    <t>Computer Materials &amp; Supply</t>
  </si>
  <si>
    <t>MAINTENANCE SERVICES – GENERAL</t>
  </si>
  <si>
    <t>Maintenance of Motor Vehicle/Transport Equipment</t>
  </si>
  <si>
    <t>Maintenance of Office Furniture</t>
  </si>
  <si>
    <t>Maintenance of Office Building Residential Qtrs</t>
  </si>
  <si>
    <t>Maintenance of Office / IT Equipments</t>
  </si>
  <si>
    <t>Maintenance of Plants &amp; Generators</t>
  </si>
  <si>
    <t>Other Maintenance Services</t>
  </si>
  <si>
    <t>Maintenance of Street Lightings</t>
  </si>
  <si>
    <t>Maintenance of Communication Equipments</t>
  </si>
  <si>
    <t>Minor Road Maintenance</t>
  </si>
  <si>
    <t>Upkeep of Govt. House/Cleaning Services</t>
  </si>
  <si>
    <t>Upkeep of Offices /Cleaning Services</t>
  </si>
  <si>
    <t>Maint. Of Science Laboratory</t>
  </si>
  <si>
    <t>TRAINING GENERAL</t>
  </si>
  <si>
    <t>Local Training</t>
  </si>
  <si>
    <t>International Training</t>
  </si>
  <si>
    <t>Local Training ( Regular)</t>
  </si>
  <si>
    <t>Local Training( Seminars, Conf. &amp; W/Shop</t>
  </si>
  <si>
    <t>Professional Development Others</t>
  </si>
  <si>
    <t>Practicing Licence Fee( Charges)</t>
  </si>
  <si>
    <t>Seminars/Workshops for Traditional Institutions</t>
  </si>
  <si>
    <t>OTHER SERVICES – GENERAL</t>
  </si>
  <si>
    <t>Security Services</t>
  </si>
  <si>
    <t>Office Rent</t>
  </si>
  <si>
    <t>Residential Rent</t>
  </si>
  <si>
    <t>Security Vote (Including Operations)</t>
  </si>
  <si>
    <t>Cleaning &amp;Fumigation Services</t>
  </si>
  <si>
    <t>Security Vote (Preventive &amp; Supportive Measure)</t>
  </si>
  <si>
    <t>Overseas Medical Treatment &amp; Expenses</t>
  </si>
  <si>
    <t>ADC/Orderlies &amp; Other Escort Expenditure</t>
  </si>
  <si>
    <t>Overhead Cost payment to Hospitals</t>
  </si>
  <si>
    <t>CONSULTING AND PROFESSIONAL SERVICES – GENERAL</t>
  </si>
  <si>
    <t>Financial Consulting</t>
  </si>
  <si>
    <t>Information Technology Consulting</t>
  </si>
  <si>
    <t>Legal Services</t>
  </si>
  <si>
    <t>Engineering Services</t>
  </si>
  <si>
    <t>Architectural Services</t>
  </si>
  <si>
    <t>Surveying Services</t>
  </si>
  <si>
    <t>Health Consultancy Services</t>
  </si>
  <si>
    <t>Audit Fees</t>
  </si>
  <si>
    <t>Economic &amp; fin. Consulting Services</t>
  </si>
  <si>
    <t>Capacity Building( Part- time Services Delivery)</t>
  </si>
  <si>
    <t>Other Consultancy Service (N.E.C.)</t>
  </si>
  <si>
    <t>FUEL AND LUBRICANT – GENERAL</t>
  </si>
  <si>
    <t>Motor Vehicle Fuel Cost</t>
  </si>
  <si>
    <t>Other Transport Equipment Fuel Cost</t>
  </si>
  <si>
    <t>Plant/Generator Fuel Cost</t>
  </si>
  <si>
    <t>Sea Boat Fuel Cost</t>
  </si>
  <si>
    <t>Cooking Gas/Fuel Cost</t>
  </si>
  <si>
    <t>Regional Water Plants Fuelling</t>
  </si>
  <si>
    <t>FINANCIAL CHARGES- GENERAL</t>
  </si>
  <si>
    <t>Bank Charges (Other than Interest)</t>
  </si>
  <si>
    <t>Insurance Premium</t>
  </si>
  <si>
    <t>Other CRF Bank Charges</t>
  </si>
  <si>
    <t>Cost of Revenue Collection</t>
  </si>
  <si>
    <t>Insurance  On Capital Assets</t>
  </si>
  <si>
    <t>MISCELLANEOUS – GENERAL</t>
  </si>
  <si>
    <t>Refreshment &amp; Meals</t>
  </si>
  <si>
    <t>Honorarium &amp; Sitting Allowance</t>
  </si>
  <si>
    <t>Publicity &amp; Advertisements</t>
  </si>
  <si>
    <t>Medical Expenses</t>
  </si>
  <si>
    <t>Service School Fees Payment</t>
  </si>
  <si>
    <t>Postages &amp; Courier Services</t>
  </si>
  <si>
    <t>Welfare Packages</t>
  </si>
  <si>
    <t>Subscription to Professional Bodies</t>
  </si>
  <si>
    <t>Sporting Activities</t>
  </si>
  <si>
    <t>Direct Teaching &amp; Laboratory Cost</t>
  </si>
  <si>
    <t>Recruitment and Appointmen t (Service Wide)</t>
  </si>
  <si>
    <t>Dicipline and Appointment (Service Wide)</t>
  </si>
  <si>
    <t>Promotionf (Service Wide)</t>
  </si>
  <si>
    <t xml:space="preserve">Annual Budget Expenses and Administration </t>
  </si>
  <si>
    <t>Anti-Corruption</t>
  </si>
  <si>
    <t>Gender</t>
  </si>
  <si>
    <t>Medical Expenses - International</t>
  </si>
  <si>
    <t>Foreign Scholarship Scheme</t>
  </si>
  <si>
    <t>Special Days/Celebrations</t>
  </si>
  <si>
    <t>Donations to Institutions &amp; Organisations</t>
  </si>
  <si>
    <t>Final Accounts and Budget Preparation Expenses</t>
  </si>
  <si>
    <t>Committees &amp; Commissions Expenses</t>
  </si>
  <si>
    <t>Compensations</t>
  </si>
  <si>
    <t>Entertainment &amp; Hospitality</t>
  </si>
  <si>
    <t>Traditional Gifts</t>
  </si>
  <si>
    <t>Supplementary Support to NYSC</t>
  </si>
  <si>
    <t>Third Party Funds</t>
  </si>
  <si>
    <t>Student Allowance/Local Scholarship</t>
  </si>
  <si>
    <t>Industrial Attachment Supervision</t>
  </si>
  <si>
    <t>Technology Teacher Reserch &amp; Development</t>
  </si>
  <si>
    <t>Technology Reserch &amp; Development</t>
  </si>
  <si>
    <t>Local Techology Support</t>
  </si>
  <si>
    <t>Accreditation</t>
  </si>
  <si>
    <t>GRANTS AND CONTRBUTIONS – GENERAL</t>
  </si>
  <si>
    <t>LOCAL GRANTS AND CONTRIBUTIONS</t>
  </si>
  <si>
    <t>Grant To Local Governments - Current</t>
  </si>
  <si>
    <t>Grant To Local Governments - Capital</t>
  </si>
  <si>
    <t>Recurrent Grants to Govt Owned Companies</t>
  </si>
  <si>
    <t>LG Shares of State Internally Generated Revenue</t>
  </si>
  <si>
    <t>Govt 10% to Staff pension Scheme</t>
  </si>
  <si>
    <t>Overhead Cost Payment to Parastatals &amp; Agencies</t>
  </si>
  <si>
    <t>Recurrent Counterpart Contribution by Government</t>
  </si>
  <si>
    <t>SUBSIDIES GENERAL</t>
  </si>
  <si>
    <t>SUBSIDIES TO GOVT. OWNED COMPANIES &amp; PARASTATALS</t>
  </si>
  <si>
    <t>Meal Subsidy to Government Schools</t>
  </si>
  <si>
    <t xml:space="preserve">PUBLIC DEBT CHARGES                                                    </t>
  </si>
  <si>
    <t>FOREIGN LOANS REPAYMENT</t>
  </si>
  <si>
    <t>Foreign Loans and Interest Repayment</t>
  </si>
  <si>
    <t>Funds for Others</t>
  </si>
  <si>
    <t>Montrhly Net Pay Control Account</t>
  </si>
  <si>
    <t>CAPITAL EXPENDITURE</t>
  </si>
  <si>
    <t>FIXED ASSETS PURCHASED</t>
  </si>
  <si>
    <t>PURCHASE OF FIXED ASSETS GENERAL</t>
  </si>
  <si>
    <t>Purchase of Office Buildings</t>
  </si>
  <si>
    <t>Purchase of Motor Vehicles</t>
  </si>
  <si>
    <t>Purchase of Buses</t>
  </si>
  <si>
    <t>Purchase of Office Furniture and Fittings</t>
  </si>
  <si>
    <t>Purchase of Computers</t>
  </si>
  <si>
    <t>Purchase of Computer Printers</t>
  </si>
  <si>
    <t>Purchase of Powers Generating Set</t>
  </si>
  <si>
    <t>Purchase of Health/Medical Equipment</t>
  </si>
  <si>
    <t>Purchase of Fire Fighting Equipment</t>
  </si>
  <si>
    <t>Purchase of Teaching/Learning Aid Equipment</t>
  </si>
  <si>
    <t>Purchase of Library Books &amp; Equipment</t>
  </si>
  <si>
    <t>Purchase of Sporting/Games Equipment</t>
  </si>
  <si>
    <t>Purchase of  Agriculture Equipment</t>
  </si>
  <si>
    <t>Purchase of Security Equipment</t>
  </si>
  <si>
    <t>Purchase of Industrial Equipment</t>
  </si>
  <si>
    <t>Purchase of Recreational Facilities</t>
  </si>
  <si>
    <t>Purchase of Surveying Equipment</t>
  </si>
  <si>
    <t>CONSTRUCTION/PROVISION</t>
  </si>
  <si>
    <t>CONSTRUCTION/PROVISION OF FIXED ASSETS - GENERAL</t>
  </si>
  <si>
    <t>Construction/Provision of Office Buildings</t>
  </si>
  <si>
    <t>Construction/Provision of Residential Buildings</t>
  </si>
  <si>
    <t>Construction/Provision of Electricity</t>
  </si>
  <si>
    <t>Construction/Provision of Housing</t>
  </si>
  <si>
    <t>Construction/Provision of Water Facilities</t>
  </si>
  <si>
    <t>Construction/Provision of Hospitals/Health Centres</t>
  </si>
  <si>
    <t>Construction/Provision of Public Schools</t>
  </si>
  <si>
    <t>Construction/Provision of Libraries</t>
  </si>
  <si>
    <t>Construction/Provision of Sporting Facilities</t>
  </si>
  <si>
    <t>Construction/Provision of Agricultural Facilities</t>
  </si>
  <si>
    <t>Construction/Provision of Roads</t>
  </si>
  <si>
    <t>Construction/Provision of Railways</t>
  </si>
  <si>
    <t>Construction/Provision of Water ways</t>
  </si>
  <si>
    <t>Construction/Provision of Infrastructure</t>
  </si>
  <si>
    <t>Construction/Provision of Recreational Facilities</t>
  </si>
  <si>
    <t>Construction of Boundary Pillars/Right of Ways</t>
  </si>
  <si>
    <t>Construction of Traffic/Street Lights</t>
  </si>
  <si>
    <t>Construction of Markets/Parks</t>
  </si>
  <si>
    <t>Construction of ICT Infrastructures</t>
  </si>
  <si>
    <t>REHABILITATION/REPAIR</t>
  </si>
  <si>
    <t>REHABILITATION/REPAIR OF FIXED ASSETS</t>
  </si>
  <si>
    <t>Rehabilitation/Repairs of Residential Building</t>
  </si>
  <si>
    <t>Rehabilitation/Repairs - Housing</t>
  </si>
  <si>
    <t>Rehabilitation/Repairs - Water Facilities</t>
  </si>
  <si>
    <t>Rehabilitation/Repairs - Hospital/Health Centers</t>
  </si>
  <si>
    <t>Rehabilitation/Repairs - Public Schools</t>
  </si>
  <si>
    <t>Rehabilitation/Repairs - Sporting Facilities</t>
  </si>
  <si>
    <t>Rehabilitation/Repairs - Agricultural Facilities</t>
  </si>
  <si>
    <t>Rehabilitation/Repairs - Recreational Facilities</t>
  </si>
  <si>
    <t>Rehabilitation/Repairs of Office Buildings</t>
  </si>
  <si>
    <t>Rehabilitation/Repairs of Boundaries</t>
  </si>
  <si>
    <t>Rehabilitation/Repairs - Traffic/Street Lights</t>
  </si>
  <si>
    <t>Rehabilitation/Repairs - Power Generating Plants</t>
  </si>
  <si>
    <t>Rehabilitation/Repairs - ICT Infrastructures</t>
  </si>
  <si>
    <t>PRESERVATION OF THE ENVIRONMENT</t>
  </si>
  <si>
    <t>PRESERVATION OF THE ENVIRONMENT GENERAL</t>
  </si>
  <si>
    <t>Tree Planting</t>
  </si>
  <si>
    <t>Erosion &amp; Flood Control</t>
  </si>
  <si>
    <t>Wildlife Conservation</t>
  </si>
  <si>
    <t>Industrial Pollution Preservation &amp; Control</t>
  </si>
  <si>
    <t>OTHER CAPITAL PROJECT</t>
  </si>
  <si>
    <t>ACQUISITION OF NON TANGIBLE ASSETS</t>
  </si>
  <si>
    <t>Research and Development</t>
  </si>
  <si>
    <t>Computer Software Acquisition</t>
  </si>
  <si>
    <t>Monitoring and Evaluation</t>
  </si>
  <si>
    <t>Margin for Increase in Costs</t>
  </si>
  <si>
    <t>Kaduna State Government 2021 Approved Budget - Total Expenditure by Functional Classification</t>
  </si>
  <si>
    <t>Function</t>
  </si>
  <si>
    <t>Total Expenditure</t>
  </si>
  <si>
    <t>General Public Service</t>
  </si>
  <si>
    <t>Executive &amp; Legislative Organ, Financial Affairs and External Affairs</t>
  </si>
  <si>
    <t>Executive Organ and Legislative Organs</t>
  </si>
  <si>
    <t>Financial and Fiscal Affairs</t>
  </si>
  <si>
    <t>General Services</t>
  </si>
  <si>
    <t>General Personnel Services</t>
  </si>
  <si>
    <t>Overall Planning and Statistical Services</t>
  </si>
  <si>
    <t>Other General Services</t>
  </si>
  <si>
    <t>Public Debt Transactions</t>
  </si>
  <si>
    <t>Transfer of a General Character between Different Levels of Government</t>
  </si>
  <si>
    <t>Public Order and Safety</t>
  </si>
  <si>
    <t>Police Services</t>
  </si>
  <si>
    <t>State Expenditure to Support Police Services</t>
  </si>
  <si>
    <t>Fire Protection Services</t>
  </si>
  <si>
    <t>Justice &amp; Law Courts</t>
  </si>
  <si>
    <t>Economic Affairs</t>
  </si>
  <si>
    <t>General Economic, Commercial and Labour Affairs</t>
  </si>
  <si>
    <t>General Economic and Commercial Affairs</t>
  </si>
  <si>
    <t>Agriculture, Forestry, Fishing and Hunting</t>
  </si>
  <si>
    <t>Agriculture</t>
  </si>
  <si>
    <t>Forestry</t>
  </si>
  <si>
    <t>Fuel and Energy</t>
  </si>
  <si>
    <t>Coal and Solid Mineral Fuel</t>
  </si>
  <si>
    <t>Electricity</t>
  </si>
  <si>
    <t>Mining, Manufacturing and Construction</t>
  </si>
  <si>
    <t>State Support to Mining Resources other than mineral fuels</t>
  </si>
  <si>
    <t>Construction</t>
  </si>
  <si>
    <t>Transport</t>
  </si>
  <si>
    <t>Road Transport</t>
  </si>
  <si>
    <t>Environmental Protection</t>
  </si>
  <si>
    <t>Waste Management</t>
  </si>
  <si>
    <t>Environmental Protection N.E.C.</t>
  </si>
  <si>
    <t>Housing and Community Amenities</t>
  </si>
  <si>
    <t>Housing Development</t>
  </si>
  <si>
    <t>Community Development</t>
  </si>
  <si>
    <t>Water Supply</t>
  </si>
  <si>
    <t>Housing and Community Amenities N. E. C</t>
  </si>
  <si>
    <t>Health</t>
  </si>
  <si>
    <t>Medical Products, Appliances and Equipment</t>
  </si>
  <si>
    <t>Pharmaceutical Products</t>
  </si>
  <si>
    <t>Hospital Services</t>
  </si>
  <si>
    <t>Specialized Hospital Services</t>
  </si>
  <si>
    <t>Nursing and Convalescent Services</t>
  </si>
  <si>
    <t>Public Health Services</t>
  </si>
  <si>
    <t>Recreation, Culture and Religion</t>
  </si>
  <si>
    <t>Recreational and Sporting Services</t>
  </si>
  <si>
    <t>Broadcasting and Publishing Services</t>
  </si>
  <si>
    <t>Religious and Other Community Services</t>
  </si>
  <si>
    <t>Education</t>
  </si>
  <si>
    <t>Pre-Primary and Primary Education</t>
  </si>
  <si>
    <t>Primary Education</t>
  </si>
  <si>
    <t>Secondary Education</t>
  </si>
  <si>
    <t>Junior Secondary</t>
  </si>
  <si>
    <t>Senior Secondary</t>
  </si>
  <si>
    <t>Tertiary Education</t>
  </si>
  <si>
    <t>First Stage of Tertiary Education</t>
  </si>
  <si>
    <t>Second Stage of Tertiary Education</t>
  </si>
  <si>
    <t>Education Not Definable by Level</t>
  </si>
  <si>
    <t>Subsidiary Services to Education</t>
  </si>
  <si>
    <t>R&amp;D Education</t>
  </si>
  <si>
    <t>Social Protection</t>
  </si>
  <si>
    <t>Old Age</t>
  </si>
  <si>
    <t>Survivors</t>
  </si>
  <si>
    <t>Family and Children</t>
  </si>
  <si>
    <t>Social Protection N. E. C</t>
  </si>
  <si>
    <t>Kaduna State Government 2021 Approved Budget - Personnel Expenditure by Functional Classification</t>
  </si>
  <si>
    <t>Total Personnel Expenditure</t>
  </si>
  <si>
    <t>Kaduna State Government 2021 Approved Budget - Overhead Expenditure by Functional Classification</t>
  </si>
  <si>
    <t>Total Overhead Expenditure</t>
  </si>
  <si>
    <t>Kaduna State Government 2021 Approved Budget - Capital Expenditure by Functional Classification</t>
  </si>
  <si>
    <t>Total Capital Expenditure</t>
  </si>
  <si>
    <t>Project Name</t>
  </si>
  <si>
    <t>Programme Code</t>
  </si>
  <si>
    <t>Administrative Code and Description</t>
  </si>
  <si>
    <t xml:space="preserve">Advocacy and Senstiization about CSDP </t>
  </si>
  <si>
    <t>011100200100 - Community and Social Development Agency</t>
  </si>
  <si>
    <t>23050107 - Margin for Increase in Costs</t>
  </si>
  <si>
    <t xml:space="preserve">Trainings/Workshops for CDAs </t>
  </si>
  <si>
    <t>Training for Stakeholders</t>
  </si>
  <si>
    <t xml:space="preserve">Workshop for Agency Management Team </t>
  </si>
  <si>
    <t xml:space="preserve">Quarterly Meetings </t>
  </si>
  <si>
    <t xml:space="preserve">Promotions and Outreaches </t>
  </si>
  <si>
    <t xml:space="preserve">Sensitization on CDD/CSDA </t>
  </si>
  <si>
    <t>Training for Stakeholders at  LGAs</t>
  </si>
  <si>
    <t xml:space="preserve">Sensitization and Mobilization </t>
  </si>
  <si>
    <t>Conduct Socio-Economic Profile (Needs Assessment)</t>
  </si>
  <si>
    <t>Review of CDPs</t>
  </si>
  <si>
    <t xml:space="preserve">CPMC and LGRC Training </t>
  </si>
  <si>
    <t>Project Launch at Community (1st Tranche of Presentation)</t>
  </si>
  <si>
    <t xml:space="preserve">Field Supervision/Monitoring </t>
  </si>
  <si>
    <t>Feeder Roads</t>
  </si>
  <si>
    <t>Deep Open Concrete Cement Well</t>
  </si>
  <si>
    <t>Borehole (with or without hand pump)</t>
  </si>
  <si>
    <t>Culverts, Bridges, Drifts and Stock Routes</t>
  </si>
  <si>
    <t>Health Facilities</t>
  </si>
  <si>
    <t>Drug Revolving</t>
  </si>
  <si>
    <t>Poverty Alleviation</t>
  </si>
  <si>
    <t>Potable Water Supply Facilities</t>
  </si>
  <si>
    <t>Rural Electrification</t>
  </si>
  <si>
    <t xml:space="preserve">Construction and Rehabilitation of Educational Buildings </t>
  </si>
  <si>
    <t>Ventilated Improved Pit (VIP) Toilets</t>
  </si>
  <si>
    <t>Television Viewing Centres</t>
  </si>
  <si>
    <t>Civic Centres</t>
  </si>
  <si>
    <t>Water Transportation (Provision of Engine Boats, Speed Boats, etc)</t>
  </si>
  <si>
    <t>Rural Market Facilities</t>
  </si>
  <si>
    <t>Vocational Training Centres (Skills Development Centres)</t>
  </si>
  <si>
    <t>Drainage Systems</t>
  </si>
  <si>
    <t xml:space="preserve">Erosion Control Works </t>
  </si>
  <si>
    <t>Rural Development</t>
  </si>
  <si>
    <t>Vagina Vesco Fistula(VVF) Intervention</t>
  </si>
  <si>
    <t>Child Protection Services</t>
  </si>
  <si>
    <t>Upgrading of Children and Women Centre</t>
  </si>
  <si>
    <t>Support/Assistance for the Completion of 23Nos. Community Self Help Projects across the State</t>
  </si>
  <si>
    <t>Establishment of Kaduna State Youth Parliament</t>
  </si>
  <si>
    <t>Construction of 3 Youth Develoment Friendly Centres .</t>
  </si>
  <si>
    <t>Sexual Assault Referral Centres</t>
  </si>
  <si>
    <t>1% of IGR Social Protection Programme</t>
  </si>
  <si>
    <t>Design,Installation,Management and Transfer of KADGIS</t>
  </si>
  <si>
    <t>011100200200 - Kaduna Geographic Information Management Agency</t>
  </si>
  <si>
    <t>23050101 - Research and Development</t>
  </si>
  <si>
    <t>Recovery of Public Lands/Compensation</t>
  </si>
  <si>
    <t>23040101 - Tree Planting</t>
  </si>
  <si>
    <t>Survey and Demarcation of Layouts</t>
  </si>
  <si>
    <t>23020122 - Construction of Boundary Pillars/Right of Ways</t>
  </si>
  <si>
    <t>Review of Zaria/Sabon-Gari and Preparation of 18 other Master Plans and Mappings.</t>
  </si>
  <si>
    <t>Systematic Property Registration Programme (SPRP and FRILIA)</t>
  </si>
  <si>
    <t>23050103 - Monitoring and Evaluation</t>
  </si>
  <si>
    <t>Assessment for Compensation for Land and Economic Trees for 4Nos. Layouts of 500ha each in Eastern Sector</t>
  </si>
  <si>
    <t>Assessment of Compensation for Land and Economic Trees at 4No. Layouts in Eastern Sector</t>
  </si>
  <si>
    <t>Preparation of 12 New Layouts Across the State</t>
  </si>
  <si>
    <t>Regularisation/Formalisation</t>
  </si>
  <si>
    <t>Preparation of Development Plan for the Western Sector</t>
  </si>
  <si>
    <t>Digitization of KSMC Television</t>
  </si>
  <si>
    <t>011100500100 - Kaduna State Media Corporation</t>
  </si>
  <si>
    <t>23050102 - Computer Software Acquisition</t>
  </si>
  <si>
    <t>Overhaul of Transmitters</t>
  </si>
  <si>
    <t>23030125 - Rehabilitation/Repairs - Power Generating Plants</t>
  </si>
  <si>
    <t>Construction of Fuel Dump/Mini Road for Tankers</t>
  </si>
  <si>
    <t>23020114 - Construction/Provision of Roads</t>
  </si>
  <si>
    <t xml:space="preserve">Supply of Radio OB Van and Studio Equipment at Government House </t>
  </si>
  <si>
    <t>23010129 - Purchase of Industrial Equipment</t>
  </si>
  <si>
    <t xml:space="preserve">Supply and Installation of Equipment for Television and Radio Post Production Centres </t>
  </si>
  <si>
    <t>Supply and Installation of Equipment for Digitization of KSMC Music Library</t>
  </si>
  <si>
    <t>23010125 - Purchase of Library Books &amp; Equipment</t>
  </si>
  <si>
    <t>Upgrade of Katabu and Headquarters Power Transmission Line from 11 KVA to 33KVA</t>
  </si>
  <si>
    <t>23030127 - Rehabilitation/Repairs - ICT Infrastructures</t>
  </si>
  <si>
    <t>Engagement of Content Consultant</t>
  </si>
  <si>
    <t>Furnishing of KSMC New Building</t>
  </si>
  <si>
    <t>Upgrading of Ease of doing Business Infrastructure</t>
  </si>
  <si>
    <t>011100700100 - Kaduna State Investment Promotion Agency</t>
  </si>
  <si>
    <t>Compensation and Rehabilitation of Riot Victims</t>
  </si>
  <si>
    <t>011100900100 - Riot Damage Rehabilitation and Settlement</t>
  </si>
  <si>
    <t>Certification of Projects</t>
  </si>
  <si>
    <t>011101000100 - Kaduna State Procurement Authority</t>
  </si>
  <si>
    <t>E - Procurement Licences</t>
  </si>
  <si>
    <t>Construction of 1,611 (@ 537 Housing Units Per Annum) Residential Accommodation by Direct Labour at various sites within Kaduna State.</t>
  </si>
  <si>
    <t>011101000200 - Kaduna State Development and Property Company (KSDPC)</t>
  </si>
  <si>
    <t>23020104 - Construction/Provision of Housing</t>
  </si>
  <si>
    <t>Land Acquisition, Administration and Surveying Services</t>
  </si>
  <si>
    <t>23010133 - Purchase of Surveying Equipment</t>
  </si>
  <si>
    <t>Recreational Development &amp; Estate Fencing</t>
  </si>
  <si>
    <t>23040104 - Industrial Pollution Preservation &amp; Control</t>
  </si>
  <si>
    <t>House at No 1 Force Road, Marafa</t>
  </si>
  <si>
    <t>Mass Housing Development at Sobawa</t>
  </si>
  <si>
    <t>Urban Renewal at Malali Housing Low-Cost Estate, Kaduna</t>
  </si>
  <si>
    <t>Residential Development of 4 Blocks of 5 Bedroom Terrace Apartments at Barnawa Estate Office</t>
  </si>
  <si>
    <t>23020102 - Construction/Provision of Residential Buildings</t>
  </si>
  <si>
    <t>Residential Development of 2 Units of Four-Bedroom Duplex at Marafa Women Multipurpose Hall</t>
  </si>
  <si>
    <t xml:space="preserve">Residential Development of 1 and Half Block Of 3-Bedroom Flats at Laila Dogonyaro Unguwan Rimi </t>
  </si>
  <si>
    <t>Residential Development of 2 Blocks of 2 Bedrooms Apartments at Malali Estate</t>
  </si>
  <si>
    <t>Commercial Development of A Shopping Plaza at Unguwan Rimi Estate</t>
  </si>
  <si>
    <t>23020101 - Construction/Provision of Office Buildings</t>
  </si>
  <si>
    <t>Commercial Development of a Shopping Mall at Barnawa Shopping Complex, Kaduna</t>
  </si>
  <si>
    <t>Commercial Development of a Modern Market at Malali, Kaduna</t>
  </si>
  <si>
    <t>Commercial Development of a Lettable Office Building at Marafa Estate, Kaduna</t>
  </si>
  <si>
    <t>Purchase of Operational Vehicles</t>
  </si>
  <si>
    <t>23010105 - Purchase of Motor Vehicles</t>
  </si>
  <si>
    <t>Designs and Construction of Offices</t>
  </si>
  <si>
    <t>011200300100 - State House of Assembly</t>
  </si>
  <si>
    <t>Construction of Car Parks</t>
  </si>
  <si>
    <t>Purchase of Law Books</t>
  </si>
  <si>
    <t>Purchase of Office Equipment</t>
  </si>
  <si>
    <t>23010112 - Purchase of Office Furniture and Fittings</t>
  </si>
  <si>
    <t>Rehabilitation of Street Lights and Security Lights</t>
  </si>
  <si>
    <t>23030123 - Rehabilitation/Repairs - Traffic/Street Lights</t>
  </si>
  <si>
    <t>Purchase of Generators</t>
  </si>
  <si>
    <t>23010119 - Purchase of Powers Generating Set</t>
  </si>
  <si>
    <t>Purchase of Assembly Library Books and Equipment</t>
  </si>
  <si>
    <t>Rehabilitation/Repairs of Assembly Chamber</t>
  </si>
  <si>
    <t>23030101 - Rehabilitation/Repairs of Residential Building</t>
  </si>
  <si>
    <t>Construction of Speaker/Deputy Speaker's  Residence</t>
  </si>
  <si>
    <t>Rehabilitation of Committee Rooms</t>
  </si>
  <si>
    <t>23030121 - Rehabilitation/Repairs of Office Buildings</t>
  </si>
  <si>
    <t>Procurement and Installation of CCTV Cameras For Monitoring and Survellance</t>
  </si>
  <si>
    <t>012400100100 - Ministry of Internal Security and Home Affairs</t>
  </si>
  <si>
    <t>23010128 - Purchase of Security Equipment</t>
  </si>
  <si>
    <t>Remodelling of Former Tenders' Board Building to Forensic Lab.</t>
  </si>
  <si>
    <t>Procurement of Drones/Unmanned Aerial Vehicles (UAV)</t>
  </si>
  <si>
    <t>Procurement of Aerial Reconnaisance Vehicle</t>
  </si>
  <si>
    <t>Establishment of Forensic Laboratory Centre</t>
  </si>
  <si>
    <t>23020118 - Construction/Provision of Infrastructure</t>
  </si>
  <si>
    <t>Provision for LGCs Elections</t>
  </si>
  <si>
    <t>014800100100 - Kaduna State Independent Electoral Commission</t>
  </si>
  <si>
    <t xml:space="preserve">Procurement of Modern Printing Machines </t>
  </si>
  <si>
    <t>016101900100 - Government Printing Department</t>
  </si>
  <si>
    <t>23010114 - Purchase of Computer Printers</t>
  </si>
  <si>
    <t>Establishment of Demonstration Plots and On Station Trials on New Technology Adoption</t>
  </si>
  <si>
    <t>021510200100 - Kaduna State Agriculture Development Project</t>
  </si>
  <si>
    <t>23020113 - Construction/Provision of Agricultural Facilities</t>
  </si>
  <si>
    <t>Effective Media Agricultural  Extension Service Delievery</t>
  </si>
  <si>
    <t>Collaboration With Research Institutes</t>
  </si>
  <si>
    <t>Community Seed Production Enhancement Project</t>
  </si>
  <si>
    <t>Conduct of Unified Agric Extension Services</t>
  </si>
  <si>
    <t>Establishment of Centrally Equipped Livestock Resource Center</t>
  </si>
  <si>
    <t>021510300100 - Kaduna State Livestock Regulatory Authoritty</t>
  </si>
  <si>
    <t>Conduct Reserches and Development On Livestock</t>
  </si>
  <si>
    <t>Establishment of Livestock and Livestock Products/Food Laboratory</t>
  </si>
  <si>
    <t>Establishment of 3No. Zonal Offices</t>
  </si>
  <si>
    <t>Conduct of State Livestock Resources Survey (Census)</t>
  </si>
  <si>
    <t>Mobilization and Sensitization of Relevant Stakeholders in the Livestock Subsector on the Mandate of KADLRA</t>
  </si>
  <si>
    <t>Community Engagement and Enlightenement on the KADLRA Planned Activities</t>
  </si>
  <si>
    <t>Procurement of Cold Trucks/vans on PPP arrangement</t>
  </si>
  <si>
    <t>23010127 - Purchase of  Agriculture Equipment</t>
  </si>
  <si>
    <t>Provision  of 4000 units Computer Laptops</t>
  </si>
  <si>
    <t>022000100100 - Ministry of Finance Hqtrs</t>
  </si>
  <si>
    <t>23010113 - Purchase of Computers</t>
  </si>
  <si>
    <t>Purchase of Vehicles</t>
  </si>
  <si>
    <t>Procurement of Office Equipment for MDAs</t>
  </si>
  <si>
    <t>Payment of Capital Liabilities</t>
  </si>
  <si>
    <t>Support to State Owned Companies</t>
  </si>
  <si>
    <t>Modernization of Tax Administration System</t>
  </si>
  <si>
    <t>Rehabiltate, Restructure and Equip BATCs</t>
  </si>
  <si>
    <t>022200100100 - Ministry of Business, Innovation and Technology</t>
  </si>
  <si>
    <t>Establishment of Business Support Center</t>
  </si>
  <si>
    <t>Design Technological Park</t>
  </si>
  <si>
    <t>23020127 - Construction of ICT Infrastructures</t>
  </si>
  <si>
    <t>Acquisition of two Expo Halls and Replacement of Tarpaulin</t>
  </si>
  <si>
    <t>Business Premises Registration Automation System Upgrade</t>
  </si>
  <si>
    <t xml:space="preserve">Production of Tourism Policy Master Plan </t>
  </si>
  <si>
    <t>Construction and Equipping of a Standard Analytical Laboratory at Research Complex</t>
  </si>
  <si>
    <t>23020111 - Construction/Provision of Libraries</t>
  </si>
  <si>
    <t>Construct and Equip  Data Resource /Knowledge Centres in the State</t>
  </si>
  <si>
    <t>Microsoft Premium Subcription</t>
  </si>
  <si>
    <t>Monitoring and Supervision</t>
  </si>
  <si>
    <t>Digital Skills Programmes</t>
  </si>
  <si>
    <t>Empowerment of Youth in Entreprenuership, by providing Low Intrest Credit/Loan Support</t>
  </si>
  <si>
    <t>022200500100 - Kaduna State Industrialization &amp; Micro Credit Management Board</t>
  </si>
  <si>
    <t>Development of Trailer Parks and Markets across the State</t>
  </si>
  <si>
    <t>022200600100 - Market Development Company</t>
  </si>
  <si>
    <t>23020124 - Construction of Markets/Parks</t>
  </si>
  <si>
    <t>Development of Neighbourhood Centers</t>
  </si>
  <si>
    <t>23020119 - Construction/Provision of Recreational Facilities</t>
  </si>
  <si>
    <t>Reconstruction of Murtala Square</t>
  </si>
  <si>
    <t>23030118 - Rehabilitation/Repairs - Recreational Facilities</t>
  </si>
  <si>
    <t>Investment in Public and Private Shares</t>
  </si>
  <si>
    <t>022200600200 - Kaduna Industrial and Finance Company</t>
  </si>
  <si>
    <t>Purchase of Shares</t>
  </si>
  <si>
    <t>Consultancy Services</t>
  </si>
  <si>
    <t>Purchase of Library Books and Equipment</t>
  </si>
  <si>
    <t>Grain for Storage</t>
  </si>
  <si>
    <t>Provision of Integrated Solar Powered Street Lights in Kaduna, Zaria and Kafanchan</t>
  </si>
  <si>
    <t>023400100100 - Ministry of Works  Infrastructure</t>
  </si>
  <si>
    <t>Provision of Solar Powered Traffic Signal Control System in Kaduna, Zaria and Kafanchan</t>
  </si>
  <si>
    <t>Upgrading, Repairs and Rehabilitation of the Central Mechanical Workshop Skill Acquisition</t>
  </si>
  <si>
    <t>Consultancy Services for detailed Engineering Design for Birnin Gwari and Kachia Water Supply Projects</t>
  </si>
  <si>
    <t>Consultancy Services for detailed Engineering Design for Birnin Gwari Water Supply Projects</t>
  </si>
  <si>
    <t>Consultancy Services for Greater Kaduna Water Supply Expansion Project</t>
  </si>
  <si>
    <t>Rehabilitation/Retrofitting of Water Works and Selected Networks Extension</t>
  </si>
  <si>
    <t>23030104 - Rehabilitation/Repairs - Water Facilities</t>
  </si>
  <si>
    <t>Provision of Solar Perimeter Lighting at Zaria 150MLD Water Treatment Plant</t>
  </si>
  <si>
    <t>Purchase of Water Treatment Chemicals &amp; Consumables</t>
  </si>
  <si>
    <t>23020105 - Construction/Provision of Water Facilities</t>
  </si>
  <si>
    <t>Construction and Rehabilitation of Dams across the State</t>
  </si>
  <si>
    <t xml:space="preserve"> IsDB Taxes for 4 Projects</t>
  </si>
  <si>
    <t>Hosting of National Council on Works (27th Meeting)</t>
  </si>
  <si>
    <t>Construction/Rehabilitation of Roads including Consultancy Service</t>
  </si>
  <si>
    <t>Revitalization of WASH sector</t>
  </si>
  <si>
    <t>AFDB Taxes for 22 Projects</t>
  </si>
  <si>
    <t>Infrastructure Master Plan</t>
  </si>
  <si>
    <t>Infrastructure for New Layout</t>
  </si>
  <si>
    <t>Light Rail Transport (LRT)</t>
  </si>
  <si>
    <t>23020115 - Construction/Provision of Railways</t>
  </si>
  <si>
    <t>2X60MVA Transmission Substation, Streetlights and Mini-grids (Kaduna Power Project)</t>
  </si>
  <si>
    <t>023400300100 - Kaduna Power Supply Company Limited (KAPSCO)</t>
  </si>
  <si>
    <t>23020103 - Construction/Provision of Electricity</t>
  </si>
  <si>
    <t>Kaduna Solar for General Hospitals (Counterpart Fund) - European Union</t>
  </si>
  <si>
    <t>Provision of Solar Systems for 255 Primary Health Centers (Repairs and Maintenance)</t>
  </si>
  <si>
    <t>Extension of Electricity to Eastern Sector (Millennium City)</t>
  </si>
  <si>
    <t>Electricity Access for Communities (Counterpart Fund)</t>
  </si>
  <si>
    <t>Provision of 6MW Solar Power at  Malali  Water Works (Bilateral Loan)</t>
  </si>
  <si>
    <t xml:space="preserve">Provision of 4MW Solar for Zaria Water Project </t>
  </si>
  <si>
    <t>Provision of Power Infrastructure for Government Approved Layouts (Social Housing Schemes, Green Economic Zone, Green Agro-Allied Industrial Zone, and Eastern Sector)</t>
  </si>
  <si>
    <t>Construction of Kawo Bridge</t>
  </si>
  <si>
    <t>023400400100 - Kaduna Roads Agency (KADRA)</t>
  </si>
  <si>
    <t>Beautification of Bus Rapid Transit Lanes and Road Pavement Phase II</t>
  </si>
  <si>
    <t>Kaduna Ring Road III</t>
  </si>
  <si>
    <t>State Trunk Roads</t>
  </si>
  <si>
    <t>Provision of Infrustructure at New Layouts</t>
  </si>
  <si>
    <t>Township Roads Project</t>
  </si>
  <si>
    <t>Construction of Box Culvert</t>
  </si>
  <si>
    <t xml:space="preserve">Design and Construction of Double Coat Surface Dressed Roads </t>
  </si>
  <si>
    <t>Purchase of Plants and Equipments</t>
  </si>
  <si>
    <t>Provision of Road Signages and Marking</t>
  </si>
  <si>
    <t>KASTLEA Traffic Monitoring, Command &amp; Control Center in Kaduna (Completion Stage) and Kafanchan (Phase II)</t>
  </si>
  <si>
    <t>023400600100 - Kaduna State Traffic Law Enforcement Angency (KASTLEA)</t>
  </si>
  <si>
    <t>KASTLEA Traffic Monitoring, Command &amp; Control Center in Kafanchan (Phase II)</t>
  </si>
  <si>
    <t>Procurement of Operational Gadgets</t>
  </si>
  <si>
    <t>Procurement of Raincoats, Jackets, Boots and Reflective Jackets</t>
  </si>
  <si>
    <t>Development of Bus Terminals</t>
  </si>
  <si>
    <t>023400700100 - Kaduna State Transport Regulatory Authority (KASTRA)</t>
  </si>
  <si>
    <t>Provision of Public Transport Facilities</t>
  </si>
  <si>
    <t>23020123 - Construction of Traffic/Street Lights</t>
  </si>
  <si>
    <t>Registration of Commercial Vehicles</t>
  </si>
  <si>
    <t>23010108 - Purchase of Buses</t>
  </si>
  <si>
    <t>Development of Regulations, Standards and Guidelines</t>
  </si>
  <si>
    <t>023400800100 - Kaduna State Water Service Regulatory Commission</t>
  </si>
  <si>
    <t>Production of Regulations, Standards and Guidelines</t>
  </si>
  <si>
    <t>Development and Management of ICT</t>
  </si>
  <si>
    <t>Development of  Mini-Water Quality Laboratory</t>
  </si>
  <si>
    <t>Conduct Water Resources and Water Resources Infrastructure Assessment Studies in the State</t>
  </si>
  <si>
    <t xml:space="preserve">Development and Review of Policy Documents </t>
  </si>
  <si>
    <t>023800100100 - Kaduna State Planning and Budget Commission</t>
  </si>
  <si>
    <t xml:space="preserve">Printing of Policy Documents </t>
  </si>
  <si>
    <t>Operationalising KadPforR and SFTAS</t>
  </si>
  <si>
    <t xml:space="preserve">Local Government Fiscal Transparency Accountability and Sustainability (LFTAS) Program </t>
  </si>
  <si>
    <t xml:space="preserve">Strengthening of Economic Intillegence Unit </t>
  </si>
  <si>
    <t>Conterpart Funding (UNICEF, UNFPA, DFID)</t>
  </si>
  <si>
    <t xml:space="preserve">Nutrition Coordination </t>
  </si>
  <si>
    <t>Coordination Meetings with Development Partners/SOCU</t>
  </si>
  <si>
    <t xml:space="preserve">Establishment of E- Registry </t>
  </si>
  <si>
    <t xml:space="preserve">Maintenacne of M&amp;E Infrastructure </t>
  </si>
  <si>
    <t xml:space="preserve">Continuous Monitoring and Other Activities </t>
  </si>
  <si>
    <t xml:space="preserve">Expansion of Eyes and Ears Project </t>
  </si>
  <si>
    <t>Strengthening of ICT Unit</t>
  </si>
  <si>
    <t xml:space="preserve">Operationalising SDGs </t>
  </si>
  <si>
    <t>Operationalising Kashim Ibrahim Fellowship</t>
  </si>
  <si>
    <t>Open Government Partnership Activities</t>
  </si>
  <si>
    <t xml:space="preserve">History and Heritage Projects </t>
  </si>
  <si>
    <t xml:space="preserve">Establishment of E- Library </t>
  </si>
  <si>
    <t>Kaduna State Women Empowerment Funds (KADSWEF)</t>
  </si>
  <si>
    <t>Conduct of Agricultural Survey</t>
  </si>
  <si>
    <t>023800400100 - Kaduna State Bureau Of Statistics</t>
  </si>
  <si>
    <t>Conduct of General Household Survey</t>
  </si>
  <si>
    <t>Conduct of Annual School Census</t>
  </si>
  <si>
    <t>Compilation of Annual GDP</t>
  </si>
  <si>
    <t>Updating of Survey Frame</t>
  </si>
  <si>
    <t>Dissemination of Survey Reports</t>
  </si>
  <si>
    <t>Publication of Report Abstract, Digest, etc, on Surveys</t>
  </si>
  <si>
    <t>Conduct of SDGs Mapping</t>
  </si>
  <si>
    <t>Out of School and Child Protection Survey</t>
  </si>
  <si>
    <t>Enrolment Kits</t>
  </si>
  <si>
    <t>023800500100 - Kaduna State Residents Registration Agency</t>
  </si>
  <si>
    <t>Collaboration with Research Institutes</t>
  </si>
  <si>
    <t>Development of Regulations, Standards &amp; Guidelines</t>
  </si>
  <si>
    <t>Operationalizing Statewide Residents Registration</t>
  </si>
  <si>
    <t>Construction and Acquisition of New State Government Administrative Buildings</t>
  </si>
  <si>
    <t>025300100100 - Ministry of Housing and Urban Development</t>
  </si>
  <si>
    <t>Construction of Low Income Mass Housing</t>
  </si>
  <si>
    <t>Mortgage Interest Rate Subsidy</t>
  </si>
  <si>
    <t>Construction of Green Parks</t>
  </si>
  <si>
    <t>23040103 - Wildlife Conservation</t>
  </si>
  <si>
    <t>Construction of Essential Houses on Revolving Basis</t>
  </si>
  <si>
    <t>Construction of Block of Studios and Administrative Buildings for KSMC Kaduna</t>
  </si>
  <si>
    <t>Regularisation and Replanning of Existing Illegal Settlements within the Kaduna Metropolis</t>
  </si>
  <si>
    <t>025300400100 - Kaduna State Urban Planning and Dev Auth. (KASUPDA)</t>
  </si>
  <si>
    <t>23030103 - Rehabilitation/Repairs - Housing</t>
  </si>
  <si>
    <t>Upgrading of Old Existing Slums within Kaduna Metropolis</t>
  </si>
  <si>
    <t>Repairs and Renovation of State Government Assets</t>
  </si>
  <si>
    <t>025300500100 - Kaduna State Facilities Management Agency (KADFAMA)</t>
  </si>
  <si>
    <t>Landscaping of State Government Premises</t>
  </si>
  <si>
    <t>Furnishing and Fittings of MDA's, Government Lodges/Residences</t>
  </si>
  <si>
    <t>Construction of ICT Data for Interface with KADGIS with regard to deeds Mortgage Registry</t>
  </si>
  <si>
    <t>025300600100 - Bureau of Mortgage and Foreclosure</t>
  </si>
  <si>
    <t>Construction and Furnishing of Judicial Service Commission Office Complex</t>
  </si>
  <si>
    <t>031800100100 - Judiciary Service Commission</t>
  </si>
  <si>
    <t>Construction of High Court Complexes across the State</t>
  </si>
  <si>
    <t>031800400100 - High Court of Justice</t>
  </si>
  <si>
    <t>Construction of Magistrate Courts across the State</t>
  </si>
  <si>
    <t>Construction of Magistrate Quarters across the State</t>
  </si>
  <si>
    <t>Renovation of Courts across the State</t>
  </si>
  <si>
    <t>Renovation of Judges Residence across the State</t>
  </si>
  <si>
    <t>Procurement of Generator Plants</t>
  </si>
  <si>
    <t>Procurement of Utility Vehicles</t>
  </si>
  <si>
    <t>Automation of High Courts</t>
  </si>
  <si>
    <t>Construction of Sharia Court Inspectorate Devision at Headquarters, Kaduna</t>
  </si>
  <si>
    <t>031800500100 - Sharia Court Of Appeal</t>
  </si>
  <si>
    <t>Construction of Sharia Court Sabon Birni</t>
  </si>
  <si>
    <t>Construction of Sharia Court Garun Kurama</t>
  </si>
  <si>
    <t>Construction of Wall-Fence at Sharia Court Jere</t>
  </si>
  <si>
    <t>Construction of  Wall-Fence at Sharia Court Gubuchi</t>
  </si>
  <si>
    <t>Construction of Sharia Court at Kidan-Dan</t>
  </si>
  <si>
    <t>Construction of Sharia Court at Zangon-Aya</t>
  </si>
  <si>
    <t>Construction of Sharia Court at Kuriga</t>
  </si>
  <si>
    <t>Construction of Wall-Fence Sharia Court at Jaji</t>
  </si>
  <si>
    <t>Construction of Sharia Court at Kajuru</t>
  </si>
  <si>
    <t>Purchase of Official and Utility Motor Vehicles</t>
  </si>
  <si>
    <t>Rehabilitation of Sharia Court, Zangon-Kataf</t>
  </si>
  <si>
    <t>Rehabilitation of Saharia Court, Tudun-Wada, Kaduna</t>
  </si>
  <si>
    <t>Purchase of Generating Plant for Hon. Grand Kadi, Hon.Kadis and Chief Registrar at Headquters, Zaria and Saminaka Sharia Court of Appeal</t>
  </si>
  <si>
    <t xml:space="preserve">Purchase of Computers for Courts and Offices use </t>
  </si>
  <si>
    <t>Purchase of Printers for Courts and Offices use</t>
  </si>
  <si>
    <t>Computarization of Court Proceedings-CCA, Kafanchan, Zaria and Saminaka Phase 1</t>
  </si>
  <si>
    <t>031800700100 - Customary Court Of Appeal</t>
  </si>
  <si>
    <t>Contribution for Tarring of High Court Complex Road</t>
  </si>
  <si>
    <t>Purchase of Generators for New Complexes at Zaria and Saminaka</t>
  </si>
  <si>
    <t>Procurement of Court Recording Machines for CCC Zaria and Saminaka</t>
  </si>
  <si>
    <t>Provision of Perimeter Fence to 11Nos. Customary Courts In Kaduna State - Rollover</t>
  </si>
  <si>
    <t>Construction and Fencing of 10 Number Customary Courts In Kaduna State - Rollover</t>
  </si>
  <si>
    <t>Renovation and Fencing of Existing Customary Courts</t>
  </si>
  <si>
    <t>Purchase of Law Books, Suscription of Legal Pedia and Law Pavillion</t>
  </si>
  <si>
    <t>Purchase of Generator for Hon. Presidend CCA, Judges and Chief Registrar</t>
  </si>
  <si>
    <t>Rehabilitation of Offices at the Law Reforms Building Phase 1</t>
  </si>
  <si>
    <t>Furnishing of Hon President, CCA Official Residence</t>
  </si>
  <si>
    <t>Procurement of HP Computers for Hon. Judges</t>
  </si>
  <si>
    <t>Furnishing and Tiling of New CCA Complexes In Zaria and Saminaka</t>
  </si>
  <si>
    <t>Fencing and Security Post for New CCA Complex, Kafanchan</t>
  </si>
  <si>
    <t>Fencing and Security Post for New CCA Complex, Saminaka</t>
  </si>
  <si>
    <t>Construction and Fencing of 10 Lower Courts - Rollover</t>
  </si>
  <si>
    <t>Renovation and Fencing of 10 Lower Courts - Rollover</t>
  </si>
  <si>
    <t>Renovation and Fencing of Guest House at Kafanchan</t>
  </si>
  <si>
    <t>Procurement of Official Vehicles</t>
  </si>
  <si>
    <t>Purchase of Official Vehicles for 4 Judges and 2 Proposed Judges</t>
  </si>
  <si>
    <t>Computers</t>
  </si>
  <si>
    <t>Furnishing of Offices at the Law Reforms Building CCA Headquarters</t>
  </si>
  <si>
    <t>Electrification and Installation of Newly Constructed Courts</t>
  </si>
  <si>
    <t>Provision of Furnishing/Tiling and Office Equipment for New CCA Complexes In Zaria and Saminaka</t>
  </si>
  <si>
    <t>23010102 - Purchase of Office Buildings</t>
  </si>
  <si>
    <t>Construction of Customary Court of Appeal Complex In Saminaka Phase 1</t>
  </si>
  <si>
    <t>Construction of Customary Court of Appeal Complex In Zaria Phase 1</t>
  </si>
  <si>
    <t>Building of Customary Court of Appeal Complex In Kafanchan Phase 3</t>
  </si>
  <si>
    <t>032600100100 - Ministry of Justice</t>
  </si>
  <si>
    <t>051400100100 - Ministry of Human Services and Social Development</t>
  </si>
  <si>
    <t>Landscapping/Construction of Access Roads to Persons with Disabilities in Our Two Training Centres</t>
  </si>
  <si>
    <t>051400200100 - Kaduna State Rehabilitation Board.</t>
  </si>
  <si>
    <t>23020107 - Construction/Provision of Public Schools</t>
  </si>
  <si>
    <t>23020112 - Construction/Provision of Sporting Facilities</t>
  </si>
  <si>
    <t>Intervention to Improve Nutrition for 8 IQTE Primary and 35 Boarding Secondary Schools</t>
  </si>
  <si>
    <t>051700100100 - Ministry of Education</t>
  </si>
  <si>
    <t>23030106 - Rehabilitation/Repairs - Public Schools</t>
  </si>
  <si>
    <t>Establishment/Activation and Maintenance of 207 School Gardens in Secondary and Primary Schools across the State.</t>
  </si>
  <si>
    <t>Development and Deployment of Kaduna State Tertiary Students' Data Bank, Education Portal and Sustenance of e-Learning Platform</t>
  </si>
  <si>
    <t>Rehabilitation, Equipping and Conversion of some Boarding Secondary Schools to full Boarding Facilities across the State</t>
  </si>
  <si>
    <t>Primary and Secondary Schools Rebuilding and Equipping Programme across the State</t>
  </si>
  <si>
    <t>Supply of Furniture in Secondary Schools across the State</t>
  </si>
  <si>
    <t>Proposed Rehabilitation of 69 Secondary Schools across the State</t>
  </si>
  <si>
    <t>Disaster Intervention in 50 Secondary Schools across the State. (Fire Disaster, Windstorm and Rainstorm)</t>
  </si>
  <si>
    <t>Procurement of Educational Materials and Textbooks</t>
  </si>
  <si>
    <t>23010124 - Purchase of Teaching/Learning Aid Equipment</t>
  </si>
  <si>
    <t>Research Grants to Academics</t>
  </si>
  <si>
    <t>Provision of School Uniforms for Students across the State</t>
  </si>
  <si>
    <t>Procurement of Science, Technical and Vocational Equipment for Schools across the State</t>
  </si>
  <si>
    <t>Adolescent Girls' Initiative for Learning and Empowernment (AGILE)</t>
  </si>
  <si>
    <t>Intensive Literacy Programme</t>
  </si>
  <si>
    <t xml:space="preserve">051700300100 - State Universal Besic Education Board (SUBEB) </t>
  </si>
  <si>
    <t>Reduction in Out of School Children</t>
  </si>
  <si>
    <t>Accountability and System Strengthning</t>
  </si>
  <si>
    <t>Training of 966 Maths and Science Teachers on Smase Inset Approach (2020) Cycle i</t>
  </si>
  <si>
    <t>Training of 1150 Maths and Science Teachers on Smase Inset Approach (2020) Cycle ii</t>
  </si>
  <si>
    <t>Trainining of Quality Assurance Evaluators</t>
  </si>
  <si>
    <t>Jolly Phonics Training for 1000 Teachers</t>
  </si>
  <si>
    <t>Training of 1150 Maths  And Science Teachers on Smase Inset Approach (2020) Cycle iii</t>
  </si>
  <si>
    <t>Training of 520 School Suppoprt Officers</t>
  </si>
  <si>
    <t xml:space="preserve">Training of 700  Eccde Teachers on Reggio Emillia </t>
  </si>
  <si>
    <t>Training of 500 Headteachers on Leadership I</t>
  </si>
  <si>
    <t>IQTE Teachers Training</t>
  </si>
  <si>
    <t>Inclusive Teachers Training</t>
  </si>
  <si>
    <t>Training of 700 Teachers on ICT</t>
  </si>
  <si>
    <t xml:space="preserve">Training of 200 School Counsellors on Basic Counselling </t>
  </si>
  <si>
    <t>Monitoring of TPD Training</t>
  </si>
  <si>
    <t>Training of 923 JSS Teachers on English Proficiency</t>
  </si>
  <si>
    <t>Training of 5000 Primary School Teachers on Cluster Based</t>
  </si>
  <si>
    <t>Consultancy Fee for JSS and Primary Schools Based Training</t>
  </si>
  <si>
    <t>Conduct Interschool Quiz competition on WASH</t>
  </si>
  <si>
    <t>Provision of Sanitation Items</t>
  </si>
  <si>
    <t>Training of Teachers on Family Life and HIV Education</t>
  </si>
  <si>
    <t>Provision of Boreholes</t>
  </si>
  <si>
    <t>Review Meeting with Education Secretaries and Desk Officers on School Health</t>
  </si>
  <si>
    <t>Open School Programme</t>
  </si>
  <si>
    <t>Provision of Infrastuctures to Special Education Schools</t>
  </si>
  <si>
    <t>Roll Over of UBE Projects</t>
  </si>
  <si>
    <t>2020 UBE Intervention Projects</t>
  </si>
  <si>
    <t>Intervention on Primary Education Development</t>
  </si>
  <si>
    <t>2021 UBE Intervention Projects</t>
  </si>
  <si>
    <t>UBEC Training of Quality Assurance Evaluators</t>
  </si>
  <si>
    <t>Implementation of Open School Proramme</t>
  </si>
  <si>
    <t xml:space="preserve">SUBEB Level Monitoring of Schools across the State </t>
  </si>
  <si>
    <t>Primary School Development</t>
  </si>
  <si>
    <t>Training of 69 Clusters Supporting Officers</t>
  </si>
  <si>
    <t>2nd Phase e-Library</t>
  </si>
  <si>
    <t>051700800100 - Kaduna State Library Board</t>
  </si>
  <si>
    <t>Procurement of New Library Books</t>
  </si>
  <si>
    <t>Provision of Furniture for the e-Library (Headquaters, Kafanchan and Zaria Branches)</t>
  </si>
  <si>
    <t>Purchase of Library Equipment</t>
  </si>
  <si>
    <t>Scholarships and Loan scheme</t>
  </si>
  <si>
    <t>051701100100 - Kaduna State Scholarship Board</t>
  </si>
  <si>
    <t>Rehabilitation of Multi-Purpose Hall (Main Campus)</t>
  </si>
  <si>
    <t>051701800100 - Kaduna State Nuhu Bamalli Polytechnic, Zaria</t>
  </si>
  <si>
    <t>Proposed Construction of 4,120m Perimeter Fence at Main Campus (Phase II) and Annex Campus</t>
  </si>
  <si>
    <t>Proposed Construction of Drainages, Culverts and External works</t>
  </si>
  <si>
    <t>Renovation of 1.6km Asphaltic Road (1st to 2nd Gates)</t>
  </si>
  <si>
    <t>Proposed Construction of 5Nos. 20 space Water Reticulated Toilet for Students</t>
  </si>
  <si>
    <t>Proposed Construction of 3Nos. Student Recreational Centres at Main, Annex &amp; Samaru Kataf Campuses</t>
  </si>
  <si>
    <t>Procurement of Office and Classroom Furniture</t>
  </si>
  <si>
    <t>23010130 - Purchase of Recreational Facilities</t>
  </si>
  <si>
    <t>Procurement of Laboratory and Workshop Equipment</t>
  </si>
  <si>
    <t>Physical Infrastructure/Programme Upgrade</t>
  </si>
  <si>
    <t>Academic Staff Training and Development</t>
  </si>
  <si>
    <t>Library Development</t>
  </si>
  <si>
    <t>Professional Development/Conference Attendance</t>
  </si>
  <si>
    <t>Institution Based Research</t>
  </si>
  <si>
    <t>Equipment Fabrication</t>
  </si>
  <si>
    <t>ICT Support</t>
  </si>
  <si>
    <t>TETFund  Project Maintenance</t>
  </si>
  <si>
    <t>Publication of Journals</t>
  </si>
  <si>
    <t>Manuscript Development</t>
  </si>
  <si>
    <t xml:space="preserve">Proposed Construction of Perimeter Fence at Annex Campus </t>
  </si>
  <si>
    <t>Rehabilitation of 2No. Science Laboratories</t>
  </si>
  <si>
    <t>051701900100 - Kaduna State College Of Education,Gidan Waya (CEO)</t>
  </si>
  <si>
    <t>Rehabilitation of Block 'O' Classrooms/Lecture Halls</t>
  </si>
  <si>
    <t>Rehabilitation of Temporary Administrative Block</t>
  </si>
  <si>
    <t>Rehabilitation of 4No. Students' Hostel</t>
  </si>
  <si>
    <t>Rehabilitation of College Main Library</t>
  </si>
  <si>
    <t>Construction of Perimeter Fence &amp; College Main Entrance Gate</t>
  </si>
  <si>
    <t>Supply of Classroom Furniture</t>
  </si>
  <si>
    <t>Rehabilitation of Provost's Residence</t>
  </si>
  <si>
    <t>Construction of Central Store</t>
  </si>
  <si>
    <t>Rehabilitation/Construction of Library/Computer Centre in Staff School</t>
  </si>
  <si>
    <t>Rehabilitation of Burnt Block of 6No. Classrooms</t>
  </si>
  <si>
    <t>2020 Tetfund Normal/Special Intervention</t>
  </si>
  <si>
    <t>Rehabilitation  of 9No. Classroom/Lecture Halls</t>
  </si>
  <si>
    <t>Supply of Equipment &amp; Furnishing of Science Laboratories (Physics, Biology, Chemisty &amp; Intergrated Science)</t>
  </si>
  <si>
    <t xml:space="preserve">Construction of  Science Laboratories (B.Ed Programme) </t>
  </si>
  <si>
    <t>Rehabilitation of 8Nos. Classrooms</t>
  </si>
  <si>
    <t>Construction of Economics Department Building</t>
  </si>
  <si>
    <t>051702100100 - Kaduna State University (KASU)</t>
  </si>
  <si>
    <t>Construction of 2No.Twin Lecture Halls</t>
  </si>
  <si>
    <t xml:space="preserve">Construction of Pharmaceutical Sciences Building </t>
  </si>
  <si>
    <t>Consultancy Services on Construction of Pharmaceutical Sciences Building</t>
  </si>
  <si>
    <t xml:space="preserve">Construction of Multipurpose Technical Laboratory Complex at Kafanchan </t>
  </si>
  <si>
    <t>Procurement of Equipments for Multipurpose Technical Laboratory Complex, Kafanchan</t>
  </si>
  <si>
    <t>Consultancy Services on Construction of Multipurpose Technical Laboratory Complex, Kafanchan</t>
  </si>
  <si>
    <t>Construction of Faculty of Agricultural Science [Phase II]</t>
  </si>
  <si>
    <t>Furnishing of Faculty of Agricultural Science [Phase II]</t>
  </si>
  <si>
    <t>Furnishing of Laboratories &amp; Offices at Faculty of Pharmaceutical Science Complex</t>
  </si>
  <si>
    <t>Furnishing of Laboratories at Faculty of Science Complex [II]</t>
  </si>
  <si>
    <t>23010122 - Purchase of Health/Medical Equipment</t>
  </si>
  <si>
    <t>Procurement of Equipment for Faculty of Medicine (CT-Scan)</t>
  </si>
  <si>
    <t>Furnishing of Clinical Laboratories &amp; Procurement  of Teaching Aids (Lots 23C)</t>
  </si>
  <si>
    <t>Consultancy Services on Construction of Faculty of Agricultural Science [Phase II]</t>
  </si>
  <si>
    <t>Procurement of Furnitures &amp; Equipments for Library at Kafanchan</t>
  </si>
  <si>
    <t>Installation, Networking &amp; Configuration of a Dedicated LAN Fibre Optic Internet Backbone for Phases 2-4</t>
  </si>
  <si>
    <t>Provision &amp; Subscription to Stable Internet  Connection</t>
  </si>
  <si>
    <t>Upgrade of Computer Centre</t>
  </si>
  <si>
    <t>Installation of Campus-Wide Surveillance System and Instructional Facilities</t>
  </si>
  <si>
    <t>Consultancy Services on Installation &amp; Networking of Campus-wide Surveillance System and Instructional Facilities</t>
  </si>
  <si>
    <t>Construction &amp; Equipping of 3No. Workshops at Kafanchan</t>
  </si>
  <si>
    <t>Construction of Students' IT Park at Kafanchan Campus</t>
  </si>
  <si>
    <t>Consultancy Services on Construction of Students' IT Park at Kafanchan Campus</t>
  </si>
  <si>
    <t>Construction of Faculty Auditorium Complex for Social &amp; Management Sciences</t>
  </si>
  <si>
    <t>Consultancy Services on Construction of Faculty Auditorium Complex for Social &amp; Management Sciences</t>
  </si>
  <si>
    <t>Construction of Students' IT Park at Kaduna Campus</t>
  </si>
  <si>
    <t>Procurement of Equipment for Other Selected Departments</t>
  </si>
  <si>
    <t>Construction of Students' IT Park at College of Basic Studies, Kaduna</t>
  </si>
  <si>
    <t>Procurement of Equipment for Other Selected Departments (II)</t>
  </si>
  <si>
    <t>Procurement of Desktop Computers</t>
  </si>
  <si>
    <t>Consultancy Services on Construction of Students' IT Park at CBS, Kaduna</t>
  </si>
  <si>
    <t>Construction of 300 Seat Capacity Lecture Hall at Kafanchan</t>
  </si>
  <si>
    <t>Consultancy Services on Construction of 300 Seat Capacity Lecture Hall at Kafanchan</t>
  </si>
  <si>
    <t>Construction and Furnishing of Auto-Card/Manual Drafting Studio Complex</t>
  </si>
  <si>
    <t>Procurement of Equipments for Auto-Card/Manual Drafting Studio Complex</t>
  </si>
  <si>
    <t>Consultancy Services on Construction and Furnishing of Auto-Card/Manual Drafting Studio Complex</t>
  </si>
  <si>
    <t>Procurement of Equipment (MRI Machine) for Faculty of Medicine Complex</t>
  </si>
  <si>
    <t>Procurement of additional Equipment for Faculty of Medicine Complex (A)</t>
  </si>
  <si>
    <t>Procurement of additional Equipment for Faculty of Medicine Complex (B)</t>
  </si>
  <si>
    <t>Consultancy Services on Procurement of additional Equipment for Faculty of Medicine Complex (A&amp;B)</t>
  </si>
  <si>
    <t>Procurement of Additional Equipments for Faculty of Medicine (III)</t>
  </si>
  <si>
    <t>Consultancy Services on Procurement of additional Equipments for Faculty of Medicine (III)</t>
  </si>
  <si>
    <t>Construction of Classrooms/Office Complex at Kafanchan</t>
  </si>
  <si>
    <t>Procurement of Desktops Computers (III)</t>
  </si>
  <si>
    <t>Consultancy Services on Construction of Classrooms/Office Complex at Kafanchan</t>
  </si>
  <si>
    <t>Construction of Faculty of Environmental Sciences (Phase II)</t>
  </si>
  <si>
    <t>Construction, Furnishing &amp; Supply of Equipments for the Faculty of Social &amp; Management Sciences (Phase II)</t>
  </si>
  <si>
    <t>Procurement &amp; Installation of Printing Equipment for Mass Communication Department</t>
  </si>
  <si>
    <t>Procurement and Installation of Lecture Hall Furniture for Faculty of Arts</t>
  </si>
  <si>
    <t>Consultancy Services on Construction, Furnishing &amp; Supply of Equipment for the Faculty of Social &amp; Management Sciences (Phase II)</t>
  </si>
  <si>
    <t>Construction and Furnishing of Faculty of Science (Phase II)</t>
  </si>
  <si>
    <t>Procurement of Desktop Computers (V)</t>
  </si>
  <si>
    <t>Consultancy Services on Construction and Furnishing of Faculty of Science (Phase II)</t>
  </si>
  <si>
    <t>Procurement of Equipment for Faculty of Medicine</t>
  </si>
  <si>
    <t>Consultancy Services on Procurement of Equipment for Faculty of Medicine</t>
  </si>
  <si>
    <t>23020106 - Construction/Provision of Hospitals/Health Centres</t>
  </si>
  <si>
    <t>Procurement of Equipment for Faculty of Agriculture</t>
  </si>
  <si>
    <t>Procurement of Desktop Computers (VI)</t>
  </si>
  <si>
    <t>Consultancy Service on Procurement of Equipment for Faculty of Agriculture</t>
  </si>
  <si>
    <t>Construction of 500 Seat Capacity Lecture Theatre</t>
  </si>
  <si>
    <t>Furnishing of 500 Seat Capacity Lecture Theatre</t>
  </si>
  <si>
    <t>Construction of Twin Lecture Halls</t>
  </si>
  <si>
    <t>Furnishing of Twin Lecture Halls</t>
  </si>
  <si>
    <t>Construction of Postgraduate Lecture Classes</t>
  </si>
  <si>
    <t>Furnishing of Postgraduate Lecture Classes</t>
  </si>
  <si>
    <t>Procurement of Equipment for Faculty of Pharmaceutical Sciences</t>
  </si>
  <si>
    <t>Consultancy Services on various Construction (Z)</t>
  </si>
  <si>
    <t>Completion of Fencing and Gates at Kafanchan Campus</t>
  </si>
  <si>
    <t>Construction and Furnishing of Faculty of Law and Departments  (Phase II)</t>
  </si>
  <si>
    <t>Construction of Twin Lecture Theatre &amp; Court Yard for Faculty of Law (Phase II)</t>
  </si>
  <si>
    <t>Construction and Furnishing of Faculty of Education and Departments (Phase II)</t>
  </si>
  <si>
    <t>Construction of Twin Lecture Theatre for Faculty of Education (Phase II)</t>
  </si>
  <si>
    <t>Construction and Furnishing of Faculty of Engineering and Departments (Phase II)</t>
  </si>
  <si>
    <t>Construction of Twin Lecture Theatre for Faculty of Engineering (Phase II)</t>
  </si>
  <si>
    <t>Construction of Faculty of Social &amp; Management Science Building</t>
  </si>
  <si>
    <t>Supply &amp; Installtion of Automatic Dry Sprinkler Aerosal Fire Suppression &amp; Extinguishing Devices</t>
  </si>
  <si>
    <t xml:space="preserve">Construction of Access Roads and Internal Road Network </t>
  </si>
  <si>
    <t>Commencement of Work at Satellite Campus at Lere</t>
  </si>
  <si>
    <t xml:space="preserve">Landscapping and Parking Lots </t>
  </si>
  <si>
    <t xml:space="preserve">Procurement of Students' Tables &amp; Chairs </t>
  </si>
  <si>
    <t xml:space="preserve">Construction of Fence for Male &amp; Female Hostels </t>
  </si>
  <si>
    <t xml:space="preserve">Development of Permanent Site </t>
  </si>
  <si>
    <t>Construction &amp; Furnishing of a Befitting Senate Building at Permanent Site, Kaduna</t>
  </si>
  <si>
    <t>Construction &amp; Furnishing of Faculty Building at Permanent Site, Kaduna</t>
  </si>
  <si>
    <t>Construction &amp; Furnishing of Faculty of Law at Permanent Site, Kaduna</t>
  </si>
  <si>
    <t>Procurement of Laboratory Equipment</t>
  </si>
  <si>
    <t>Consultancy Services on Construction &amp; Furnishing of a Befitting Senate Building at Permanent Site, Kaduna</t>
  </si>
  <si>
    <t>Consultancy Services on Construction &amp; Furnishing of Faculty Building at Permanent Site, Kaduna</t>
  </si>
  <si>
    <t>Consultancy Services on Construction &amp; Furnishing of Faculty of Law at Permanent Site, Kaduna (Phase I)</t>
  </si>
  <si>
    <t>Construction of 2 No. Blocks of 4No. Classrooms at Kaduna</t>
  </si>
  <si>
    <t xml:space="preserve">Upgrading and Equipping of General Hospitals across the State </t>
  </si>
  <si>
    <t>052100100100 - Ministry of Health</t>
  </si>
  <si>
    <t>23030105 - Rehabilitation/Repairs - Hospital/Health Centers</t>
  </si>
  <si>
    <t>Construction and Equipping of 300-Bed Specialist Hospital</t>
  </si>
  <si>
    <t xml:space="preserve">COVID - 19 Intervention (Construction of Isolation centers, Procurement of Ambulanaces, etc) </t>
  </si>
  <si>
    <t>Construction/Repairs of Standard Accident and Emergency Unit at some General Hospitals across the State</t>
  </si>
  <si>
    <t>Purchase and Installation of Electric Smokeless Medical Waste Incinerators (One in each Senatorial Zone)</t>
  </si>
  <si>
    <t>Construction of New College of Nursing and Midwifery at Pambegua</t>
  </si>
  <si>
    <t>Purchase of Re-agents/Consumables for General Hospitals</t>
  </si>
  <si>
    <t>Purchase of Dialysis Consumables</t>
  </si>
  <si>
    <t xml:space="preserve">Kaduna Emergency Nutrition Action Plan (KADENAP) </t>
  </si>
  <si>
    <t>Completion and Upgrading of Rural Hospital Fadan Kagoma to increase access to Health Care</t>
  </si>
  <si>
    <t>Construction of Trauma Centre at Doka</t>
  </si>
  <si>
    <t>Scale up of Drugs Susceptible TB (DSTB) Services both Public and Private Health facilities from 444 to 1,500 by December 2020</t>
  </si>
  <si>
    <t xml:space="preserve">Kaduna State Tuberculosis and Leprosy CP Drug Resistant TB (DRTB) </t>
  </si>
  <si>
    <t>Strengten Systems for Qaulity Assurance and Quality Control of Malaria Diagnosis Treatment (Malaria program)</t>
  </si>
  <si>
    <t>Provision  of 2Nos. Powered Boreholes With Overhead Tank at Gen. Hospital Rigasa</t>
  </si>
  <si>
    <t>Construction and Repairs of Doctors Quarters, additional Wards, Laboratory and Admininistrative Blocks at General Hospital Rigasa</t>
  </si>
  <si>
    <t xml:space="preserve">COVID - 19 Intervention </t>
  </si>
  <si>
    <t>Provision of  1% Consolidated Revenue for the Vulnurable Groups in the Kaduna State Contributroy Scheme</t>
  </si>
  <si>
    <t>052100200100 - Kaduna State Health Contributory Management Authority (KADCHMA)</t>
  </si>
  <si>
    <t>Provision of  KADCHMA Unique ID Cards to all Residents</t>
  </si>
  <si>
    <t>Construction, Renovation, Upgrade and Equiping of PHCs/Health Clinics (255 Health Clinics, Reconstrunction of PHC Board Headquarters, Consultancy Services and Procurement of Hospital Equipment)</t>
  </si>
  <si>
    <t>052100300100 - Kaduna State Primary Health Care Development Agency</t>
  </si>
  <si>
    <t>Procurement of Health Commodities &amp; consumables  for Integrated PHC Services and Other Programmes (To be Procured by KADHSMA)</t>
  </si>
  <si>
    <t>Procurement of PPEs for 1,154 Health Facilities for Prevention of COVID-19 Pandemic for 2021</t>
  </si>
  <si>
    <t>Conduct Quaterly Planned Preventive Maintenace of Medical Equipments in 255 PHCs</t>
  </si>
  <si>
    <t>Provision of Counterpart Funding (PHC MOU, RSSH MOU, IMPACT Project, CHAI, BHCPF {25%} etc)</t>
  </si>
  <si>
    <t>Provision of Solar systems for 255 Primary Health Centers (Repair and Maintenance)</t>
  </si>
  <si>
    <t>Provision of Solar Power for additional 255PHCs</t>
  </si>
  <si>
    <t>Procurement of Basic Tools and Consumables for Community Health Influencers, Promoters Service Agents (CHIPS) and Mobile Outreaches</t>
  </si>
  <si>
    <t xml:space="preserve">Scale up of Adolescent and Youth Population Intervention in 21 LGAs to Significantly Reduce the Incidence of New Infections </t>
  </si>
  <si>
    <t>052100400000 - Kaduna State AIDS Control Agency</t>
  </si>
  <si>
    <t>Scale up eMTCT Services to 21 additional Facilities to Eliminate Mother-to-Child Transmission of HIV in Nigeria</t>
  </si>
  <si>
    <t>Construction and Equiping of Data Bank</t>
  </si>
  <si>
    <t>Upgrading &amp; Equipping of NITEL Building</t>
  </si>
  <si>
    <t>052100500100 - Barau Dikko Teaching Hospital, Kaduna</t>
  </si>
  <si>
    <t>Procurement &amp; Installation of ICU Equipment</t>
  </si>
  <si>
    <t>Construction of CSSD</t>
  </si>
  <si>
    <t>Procurement&amp; Installation of O&amp;G Equipment</t>
  </si>
  <si>
    <t>Renovation of SCBU</t>
  </si>
  <si>
    <t>Procurement &amp; Installation of Radiology Equipment</t>
  </si>
  <si>
    <t>Procurement of PPEs</t>
  </si>
  <si>
    <t>Construction of Dialysis ICU</t>
  </si>
  <si>
    <t>Procurement of Dialysis Consumables/Drugs</t>
  </si>
  <si>
    <t>Completion of Academic Block</t>
  </si>
  <si>
    <t xml:space="preserve">Provision of Medical Gas Piping </t>
  </si>
  <si>
    <t>Procurement, Installation &amp; Commissioning of Emr</t>
  </si>
  <si>
    <t>Renovation of Staff &amp; House Officers Quarters</t>
  </si>
  <si>
    <t>Procurement of Fire Extinguishers</t>
  </si>
  <si>
    <t>23010123 - Purchase of Fire Fighting Equipment</t>
  </si>
  <si>
    <t>Purchase of 160Nos. Journals and Periodicals</t>
  </si>
  <si>
    <t>052100700300 - Shehu Idris College of Health Science and Tech, Makarfi</t>
  </si>
  <si>
    <t>Supply of Library Furniture</t>
  </si>
  <si>
    <t>Renovation of Convocation Square</t>
  </si>
  <si>
    <t>Supply of Bio Medical Engineering, Physics, Chemistry and Public Health Laboratory</t>
  </si>
  <si>
    <t>Supply of Furniture for Bio Medical Engineering, Physics, Chemistry Anathony/Physiology and Public Health Laboratories</t>
  </si>
  <si>
    <t>Construction of Public Health Laboratory</t>
  </si>
  <si>
    <t>Construction of Chemistry and Anathomy/Physiology Laboratories</t>
  </si>
  <si>
    <t>Construction of  Biomedical Engineering and Physics Laboratories</t>
  </si>
  <si>
    <t>Construction of Classroom Block and Toilet for Nutrition and Dietetics Complex</t>
  </si>
  <si>
    <t>Purchase of Laboratories and Kitchen Equiptment for Nutrition and Dietetics Complex</t>
  </si>
  <si>
    <t>Constrution of Nutrition and Dietetics Comlex</t>
  </si>
  <si>
    <t>Purchase of 300Nos. Theatre Seats and Public Address System, 3D Lecture Projector</t>
  </si>
  <si>
    <t>Supply and Installation of 350KVA Perkins Generator with Generator House</t>
  </si>
  <si>
    <t>Construction of 100,000 Litre Steel Water Tank</t>
  </si>
  <si>
    <t>Renovation of 1No. Burnt Students' Hostel</t>
  </si>
  <si>
    <t>Renovation of 3No. Students' Hostel</t>
  </si>
  <si>
    <t>Construction of 300Nos. Students' Capacity Lecutre Theatre</t>
  </si>
  <si>
    <t>Procurement of Drugs for 1099 Health Facilities across the State</t>
  </si>
  <si>
    <t>052110200100 - Kaduna State Drugs and Medical Supplies Management Agency</t>
  </si>
  <si>
    <t>Distribution of Drugs and Health Commodities to 1099 Public Health Facilties through Direct Delivery (3PL)</t>
  </si>
  <si>
    <t>Monitoring &amp; Supportive Supervision of 1130 Health facilities (Exception-Based)</t>
  </si>
  <si>
    <t>Scale-up to 915 PHCs in the State's One-Public Health Supply Network</t>
  </si>
  <si>
    <t xml:space="preserve">Procurement of Health Commodities &amp; consumables  for Integrated PHC Services and Other Programmes </t>
  </si>
  <si>
    <t>Production and Distribution of 50,000 IEC Materials on Substance Abuse</t>
  </si>
  <si>
    <t>052110300100 - Bureau For Substance Abuse Prevention &amp; Treatment</t>
  </si>
  <si>
    <t xml:space="preserve">Construction of Customized Bill Boards </t>
  </si>
  <si>
    <t>Complete and Equip 6Nos. Rehabilitation Centres across the Three Senatorial Zones</t>
  </si>
  <si>
    <t>Community Based Drug Treatment and Harm Reduction Centers</t>
  </si>
  <si>
    <t>Procurement of Specialize Testing Kits (Urine and Breathalyzer Testing Kits)</t>
  </si>
  <si>
    <t>Integrating Mental Health in secondary Health Facilities across the State</t>
  </si>
  <si>
    <t>Community Engagements and PreventIve Activities across 255 Political Wards in the State</t>
  </si>
  <si>
    <t>Conduct Radio/Television Jingles and Programs in Eight Media Houses across the State</t>
  </si>
  <si>
    <t>Solid Waste Management/Refuse Evacuation Exercise</t>
  </si>
  <si>
    <t>053500100100 - Ministry of Environment and Natural Resources</t>
  </si>
  <si>
    <t>Construction of 3Nos. Dumpsite</t>
  </si>
  <si>
    <t>Management of Dumpsite across KKZ</t>
  </si>
  <si>
    <t>23030122 - Rehabilitation/Repairs of Boundaries</t>
  </si>
  <si>
    <t>23040102 - Erosion &amp; Flood Control</t>
  </si>
  <si>
    <t>Construction of a Weather Station and Installation of Equipment</t>
  </si>
  <si>
    <t>23020116 - Construction/Provision of Water ways</t>
  </si>
  <si>
    <t>PPP on Plastic Recycling Plants</t>
  </si>
  <si>
    <t>Construction of Geological Museum Laboratory</t>
  </si>
  <si>
    <t>Mining and Environmental Compliance Activities</t>
  </si>
  <si>
    <t>Shelterbelt Management</t>
  </si>
  <si>
    <t xml:space="preserve">Research and Development in the Environment Sector </t>
  </si>
  <si>
    <t>Procurement, Installation and Management of Hospital Waste</t>
  </si>
  <si>
    <t>Climate Change Mitigation and Adaptation Project</t>
  </si>
  <si>
    <t>Global Events on Environmental Activities</t>
  </si>
  <si>
    <t>Purchase of Geological Field/Onsite Equipment</t>
  </si>
  <si>
    <t xml:space="preserve">Geophysical/Geochemical Survey of One (1) Mineral Deposits Site </t>
  </si>
  <si>
    <t>Raising of Seedlings in State Nurseries</t>
  </si>
  <si>
    <t>Statewide Tree Planting</t>
  </si>
  <si>
    <t>Forest Reserve Management and Monitoring using G.I.S Applications</t>
  </si>
  <si>
    <t>Sustainable Fuelwood Management Project</t>
  </si>
  <si>
    <t>Mobile Court Operations</t>
  </si>
  <si>
    <t>053501600100 - Kaduna State Environmental Protection Authority (KEPA)</t>
  </si>
  <si>
    <t>Plastic Mop Up Programme</t>
  </si>
  <si>
    <t>Mining Environmental Compliance Monitoring</t>
  </si>
  <si>
    <t>Monitoring and Enforcement of Medical Waste</t>
  </si>
  <si>
    <t>Monitoring and Enforcement of Solid Waste</t>
  </si>
  <si>
    <t>Monitoring of Liquid Waste</t>
  </si>
  <si>
    <t>Restoration of River Kaduna Biodiversity</t>
  </si>
  <si>
    <t>Procurement of Waste Bins</t>
  </si>
  <si>
    <t>Procurement of Laboratory Tools and Equipment</t>
  </si>
  <si>
    <t>Protection/Management of Existing Plantation</t>
  </si>
  <si>
    <t>053501800100 - Kaduna State Forest Management Project</t>
  </si>
  <si>
    <t>New Industrial Plantation Establishment</t>
  </si>
  <si>
    <t>Acquisition &amp; Maintenance of Mineral Titles</t>
  </si>
  <si>
    <t>053501900100 - Kaduna State Mining and Development Company</t>
  </si>
  <si>
    <t>Mineral Exploration</t>
  </si>
  <si>
    <t>Construction of Mineral Processing Plant/Buying Centre</t>
  </si>
  <si>
    <t>Formalization &amp; Extension Services to ASM Operators</t>
  </si>
  <si>
    <t xml:space="preserve">Construction of Kaduna State Sports Academy in Kagarko LGA. (Phase 1) </t>
  </si>
  <si>
    <t>053900100100 - Ministry of Sport Development</t>
  </si>
  <si>
    <t>Construction of 7Nos. Neighbourhood Sports Centers in Kaduna (Phase 1)</t>
  </si>
  <si>
    <t>Procurement of Sports Equipment for 7no. Nieghbourhood Sports Centers in the State (Phase 1)</t>
  </si>
  <si>
    <t>23010126 - Purchase of Sporting/Games Equipment</t>
  </si>
  <si>
    <t xml:space="preserve">Rehabilitation of 6Nos. Stadia </t>
  </si>
  <si>
    <t>23030111 - Rehabilitation/Repairs - Sporting Facilities</t>
  </si>
  <si>
    <t>Rehabilitation of Kaduna Township Stadium (Ranchers Bees)</t>
  </si>
  <si>
    <t>Consultancy Services for 2021 Capital Projects</t>
  </si>
  <si>
    <t>Purchase and Installation of Transformers</t>
  </si>
  <si>
    <t>055100100100 - Ministry of Local Government</t>
  </si>
  <si>
    <t>Rural Feeder Road projects</t>
  </si>
  <si>
    <t>Reclamation of Communal Forest</t>
  </si>
  <si>
    <t>Construction/Renovation of Emirs/Chiefs Palaces</t>
  </si>
  <si>
    <t>Kauru Special Intervention on Rural Electrification Projects</t>
  </si>
  <si>
    <t>Completion of Rural Hand Pump Boreholes</t>
  </si>
  <si>
    <t xml:space="preserve">Construction of Palaces </t>
  </si>
  <si>
    <t>Reclamation of Communal Forest Reserves</t>
  </si>
  <si>
    <t>Construction and Installation of 675 Hand Pumps Boreholes</t>
  </si>
  <si>
    <t>055100500100 - Rural Water Supply and Sanitation Agency ( RUWASSA)</t>
  </si>
  <si>
    <t>Procurement of 2Nos. additional State of the Art Drilling Rigs and accompanying Equipment DT360</t>
  </si>
  <si>
    <t>Refurbising/Maintenance of 3 units of Drilling Rigs/Components and purchase of Workshop Materials</t>
  </si>
  <si>
    <t>Rehabilate 2633 Hand Pump Boreholes Partnership for Extended Water Supply, Sanitation and Hygiene</t>
  </si>
  <si>
    <t>Institutionalization of the VLOM Concept in 525 Communities for Sustainability of PEWASH Facilities</t>
  </si>
  <si>
    <t>Conduct a Workshop for Clean Nigeria Campaign Desk officers (CNC) for Wide ODF Plan "Use the Toilet Campaign"</t>
  </si>
  <si>
    <t>Conduct Quarterly Campaign to Promote Effective Hand Washing in 23 LGAs</t>
  </si>
  <si>
    <t>Maching Grant for Partnership for Expanded Water Supply, Hygiene and Sanitation (PEWASH)</t>
  </si>
  <si>
    <t>Construct 1,716  Blocks of Gender Sensitive Sanitation Facilities in Institutions/Public Place</t>
  </si>
  <si>
    <t xml:space="preserve">Conduct Workshop to Review LGA Wide Plans for Elimination of Open Defecation (ODF) in 23 LGAs </t>
  </si>
  <si>
    <t xml:space="preserve">Conduct Workshop for at least 414 CLTS Facilitators in the 23 LGAs </t>
  </si>
  <si>
    <t xml:space="preserve">Machanism for Tracking, Monitoring, Contract Management, Media and Publicity, Supervision and other Logistics to all Project sites </t>
  </si>
  <si>
    <t xml:space="preserve">Procurement of Portable 1No. additional State of the Art Drilling Rig and accompanying Equipment/Accessories </t>
  </si>
  <si>
    <t xml:space="preserve">Renovation of Èngineering out station/Procurement of Agricultural Equipments   </t>
  </si>
  <si>
    <t>021500100100 - Ministry of Agriculture &amp; Natural Resources Hqtrs</t>
  </si>
  <si>
    <t>Re-equiping 2No. Mechanization Workshops at Kaduna Garden and Maigana</t>
  </si>
  <si>
    <t>Rehabilitation of State owned Irrigation Scheme in Galma 1 and 2 Zaria</t>
  </si>
  <si>
    <t>23030112 - Rehabilitation/Repairs - Agricultural Facilities</t>
  </si>
  <si>
    <t xml:space="preserve">Rehabilitation of Grazing Reserves </t>
  </si>
  <si>
    <t>Procurement of Chemicals and Veterinary Consumables for Veterinary Clinic Services</t>
  </si>
  <si>
    <t>Rehabilitation and Provision of Veterinary Laboratories</t>
  </si>
  <si>
    <t>Procurement of Vaccines and Drugs for Annual Livestock Vaccination Activities</t>
  </si>
  <si>
    <t xml:space="preserve">Small holder Farmers Registration (Vodacom solution)  </t>
  </si>
  <si>
    <t>Agro Processing Productivity Enhancement and Livelihood Improvement Support Project (APPEALS)</t>
  </si>
  <si>
    <t>Anchor Borrower Programme</t>
  </si>
  <si>
    <t>Grain Buffer Stock</t>
  </si>
  <si>
    <t>Noiler Birds Nutrition Support Program</t>
  </si>
  <si>
    <t>Fertilizer Operations</t>
  </si>
  <si>
    <t xml:space="preserve">Identification/Demarcation/Fencing of State Owned Agricultural Assets </t>
  </si>
  <si>
    <t>Rehabilitation of State-owned Irrigation Scheme in Galma 1 &amp; 2 Zaria</t>
  </si>
  <si>
    <t>Construction of State-owned Irrigation Schemes</t>
  </si>
  <si>
    <t>Rehabilitation of  4Nos. Grazing Reserves (Gwantu, Gadan Gayan, Sabon Birini and Kwaba)</t>
  </si>
  <si>
    <t>Rehabilitation and Provision of Veterinary Laboratories &amp; Equipment</t>
  </si>
  <si>
    <t xml:space="preserve">Upgrade 4Nos. Veterinary Clinics </t>
  </si>
  <si>
    <t>Establishment of Good Agricultural Practice (GAP) Centre in Kaduna Garden</t>
  </si>
  <si>
    <t>Establish 250,000 Assorted Fruit Tree Nurseries in Kangimi &amp; Barnawa Nurseries.</t>
  </si>
  <si>
    <t>Procure 2Nos. of Storage Cold Rooms</t>
  </si>
  <si>
    <t>Establish 3Nos. of Standard Fish Breeding, Training and Production facilities  in the three Senatorial Zones</t>
  </si>
  <si>
    <t>Renovate and Reactivate 2Nos. of existing Fish Production Facilities in the State (Maigana and Kafanchan)</t>
  </si>
  <si>
    <t xml:space="preserve">Establish Community based Agric-Produce Drying Centres </t>
  </si>
  <si>
    <t>Purchase of Mini-Combine Harvesters  (Agric-Mechanization)</t>
  </si>
  <si>
    <t>Procure Vaccines &amp; Drugs for Clinical Services and Annual Livestock Vaccination Campaign</t>
  </si>
  <si>
    <t xml:space="preserve">Procure Chemicals &amp; Veterinary Consumables for Veterinary Clinical Services </t>
  </si>
  <si>
    <t>Improve Nutrition through Household Food Security</t>
  </si>
  <si>
    <t>Women in Agric Empowerment Program</t>
  </si>
  <si>
    <t>Cellulant Youth Connect to Work Program (COUNTERPART)</t>
  </si>
  <si>
    <t>IITA/ Young Africa Works Project (COUNTERPART)</t>
  </si>
  <si>
    <t>NALDA (National Agricultural Land Development Authority) Program (COUNTERPART)</t>
  </si>
  <si>
    <t>RAAMP (Rural Access and Agricultural Marketing Project) (COUNTERPART)</t>
  </si>
  <si>
    <t>Furnishing of 250Nos. Students Capacity Auditorium at Tudun Wada Kaduna Campus</t>
  </si>
  <si>
    <t>052100600200 - Kaduna State College of Nursing and Midwifery</t>
  </si>
  <si>
    <t>Construction of 3Nos. Students Toilets at T/Wada Kaduna Campus</t>
  </si>
  <si>
    <t>Procurement of Library Books at T/wada Kaduna Campus</t>
  </si>
  <si>
    <t>Procurement of Midwifery Demonstration Room Equipment at T/Wada Kaduna Campus</t>
  </si>
  <si>
    <t>Procurement of Furniture and Equipment for Library Complex at T/Wada Kaduna Campus</t>
  </si>
  <si>
    <t>Procurement of Computer and Teaching Aid at T/Wada Kaduna Campus</t>
  </si>
  <si>
    <t>Procurement of General Nursing Demonstration Room and Science Laboratory Equipment at T/Wada Campus</t>
  </si>
  <si>
    <t>Construction and Installation of Students` Hostel Doors and Beds at T/Wada Kaduna Campus</t>
  </si>
  <si>
    <t>Procurement of Demonstration Dummies at T/Wada Kaduna Campus</t>
  </si>
  <si>
    <t>Procurement and Installation of Students Standard Tables and Chairs at T/Wada Kaduna Campus</t>
  </si>
  <si>
    <t>Procurement of Desk-Top Computers and Printers for Academic Staff Offices at T/Wada Kaduna Campus</t>
  </si>
  <si>
    <t>Accreditation for General Nursing and PHN at T/Wada Kaduna Campus</t>
  </si>
  <si>
    <t>Procurement of Official Vehicles and Motor Cycles for the College at T/Wada Kaduna Campus</t>
  </si>
  <si>
    <t>Procurement of Office and Board Room Furniture/Equipment at T/Wada Kaduna Campus</t>
  </si>
  <si>
    <t>Construction of Staff Toilets and Water Tanks at  T/Wada Kaduna Campus</t>
  </si>
  <si>
    <t>Procurement of Nursing Library Books and Equipment at T/Wada Kaduna Campus</t>
  </si>
  <si>
    <t>Construction of PHN Demonstration Room</t>
  </si>
  <si>
    <t>Provision of Work-Tops and Cabinets for General Nursing and PHN Demonstration Room at Pambegua Campus</t>
  </si>
  <si>
    <t>Construction of Public Health Nursing Demonstration Room at Pambegua Campus</t>
  </si>
  <si>
    <t>Procurement of Models, Equipment and Teaching Aids for Nursing Demostration Room at Pambegua Campus</t>
  </si>
  <si>
    <t>Procurement of Teaching Aids for Public Health Nursing, Demonstration Room and Sick Bay Equipment at Pambegua Campus</t>
  </si>
  <si>
    <t>Construction of Library Extension and Renovation of Library at Pambegua Campus</t>
  </si>
  <si>
    <t>Procurement of Library Books at Pambegua Campus</t>
  </si>
  <si>
    <t>Procurement of Desk-Top Computers and Printers at Pambegua Campus</t>
  </si>
  <si>
    <t>Procurement of Library Equipment at  Pambegua Campus</t>
  </si>
  <si>
    <t>Procurement of E-Library Chairs and Tables at Pambegua Campus</t>
  </si>
  <si>
    <t>Renovation of Male and Female Hostels at Pambegua Campus</t>
  </si>
  <si>
    <t>Procurement of 100Nos. Double Bunk Students` Beds at Pambegua Campus</t>
  </si>
  <si>
    <t>Renovation of and Furnishing Staff Quarters at Pambegua Campus</t>
  </si>
  <si>
    <t>Procurement of 150Nos. Two-Seat Students` Desk for the Auditorium at Pambegua Campus</t>
  </si>
  <si>
    <t>Remodelling of Basic Science Laboratory and Sick-Bay at Pambegua Campus</t>
  </si>
  <si>
    <t>Renovation of Admin Block, Offices Classrooms and Auditorium at Pambegua Campus</t>
  </si>
  <si>
    <t>Procurement of 150No. Two-Seat for Classrooms at Pambegua Campus</t>
  </si>
  <si>
    <t>Procurement of Office Furniture and Equipment at Pambegua Campus</t>
  </si>
  <si>
    <t>Construction of Water Tanks and 5Nos. V.I.P. Toilets at Pambegua Campus</t>
  </si>
  <si>
    <t>Procurement of Solar Panels, 20Nos. Solar Power Security Lights and 10 KVA Electricity Generator Connection to the Administrative Block at Pambegua Campus</t>
  </si>
  <si>
    <t>Construction of General Nursing Demonstration Room at Pambegua Campus</t>
  </si>
  <si>
    <t xml:space="preserve">Construction of Laboratory and Demonstration Room at Kafanchan Campus </t>
  </si>
  <si>
    <t>Construction of 450 Seat Capacity Theatre Phase 1 at Kafanchan Campus</t>
  </si>
  <si>
    <t>Construction of Male Hostel at Kafanchan Campus</t>
  </si>
  <si>
    <t>Construction of ICT Centre at Kafanchan Campus</t>
  </si>
  <si>
    <t>Procurement of 3 in 1 Students Chairs at Kafanchan Campus</t>
  </si>
  <si>
    <t>Procurement of Desk-Top and Laptops at Kafanchan Campus</t>
  </si>
  <si>
    <t>Renovation and Extension of Sick-bay at Kafanchan Campus</t>
  </si>
  <si>
    <t>Construction of Administrative Block at Kafanchan Campus</t>
  </si>
  <si>
    <t>Payment of Consultancy Fees for Stage III Capital Projects at Kafanchan Campus</t>
  </si>
  <si>
    <t>Renovation of Existing Male Hostel at Kafanchan Campus</t>
  </si>
  <si>
    <t>Construction of Demonstration Room for Public Health Nursing at Kafanchan Campus</t>
  </si>
  <si>
    <t>Connection of e-Library to Internet at Kafanchan Campus</t>
  </si>
  <si>
    <t>Renovation of Sarah Hassan Hostel at Kafanchan Campus</t>
  </si>
  <si>
    <t>Construction/Renovation of Building at Tudun Wada Kaduna Campus</t>
  </si>
  <si>
    <t>Procurement of Library/e-Library Books, Furnitures/Equipment &amp;Teaching aids</t>
  </si>
  <si>
    <t xml:space="preserve">Accreditation for the College </t>
  </si>
  <si>
    <t>Construction of Laborarory &amp; Demonstration Room at Kafanchan Campus</t>
  </si>
  <si>
    <t>Construction of Lecture Theatre at Kafanchan Campus</t>
  </si>
  <si>
    <t>190101001676</t>
  </si>
  <si>
    <t>190101001674</t>
  </si>
  <si>
    <t>200102001722</t>
  </si>
  <si>
    <t>200401001723</t>
  </si>
  <si>
    <t>190107001345</t>
  </si>
  <si>
    <t>200101001725</t>
  </si>
  <si>
    <t>190101000848</t>
  </si>
  <si>
    <t>190101000131</t>
  </si>
  <si>
    <t>200101001552</t>
  </si>
  <si>
    <t>200202005063</t>
  </si>
  <si>
    <t>190101001708</t>
  </si>
  <si>
    <t>190101005235</t>
  </si>
  <si>
    <t>190101001095</t>
  </si>
  <si>
    <t>190101001500</t>
  </si>
  <si>
    <t>190101005093</t>
  </si>
  <si>
    <t>200101005147</t>
  </si>
  <si>
    <t>200101000768</t>
  </si>
  <si>
    <t>190101000151</t>
  </si>
  <si>
    <t>200101000151</t>
  </si>
  <si>
    <t>200101001557</t>
  </si>
  <si>
    <t>200101000492</t>
  </si>
  <si>
    <t>190101000452</t>
  </si>
  <si>
    <t>200101000494</t>
  </si>
  <si>
    <t>200101000237</t>
  </si>
  <si>
    <t>191601001855</t>
  </si>
  <si>
    <t>190101001771</t>
  </si>
  <si>
    <t>200101001772</t>
  </si>
  <si>
    <t>190101001853</t>
  </si>
  <si>
    <t>190101001356</t>
  </si>
  <si>
    <t>190101001709</t>
  </si>
  <si>
    <t>190601001356</t>
  </si>
  <si>
    <t>190101001673</t>
  </si>
  <si>
    <t>190101000665</t>
  </si>
  <si>
    <t>190101001666</t>
  </si>
  <si>
    <t>190101001662</t>
  </si>
  <si>
    <t>190104005183</t>
  </si>
  <si>
    <t>190104005188</t>
  </si>
  <si>
    <t>190101001461</t>
  </si>
  <si>
    <t>190101001462</t>
  </si>
  <si>
    <t>190101001521</t>
  </si>
  <si>
    <t>190101001672</t>
  </si>
  <si>
    <t>190101001668</t>
  </si>
  <si>
    <t>190101001669</t>
  </si>
  <si>
    <t>190101001099</t>
  </si>
  <si>
    <t>200007680101</t>
  </si>
  <si>
    <t>200101000784</t>
  </si>
  <si>
    <t>200801001242</t>
  </si>
  <si>
    <t>200101001801</t>
  </si>
  <si>
    <t>200101001802</t>
  </si>
  <si>
    <t>200101001803</t>
  </si>
  <si>
    <t>200101001804</t>
  </si>
  <si>
    <t>200101001234</t>
  </si>
  <si>
    <t>200101001856</t>
  </si>
  <si>
    <t>200101000006</t>
  </si>
  <si>
    <t>200101001680</t>
  </si>
  <si>
    <t>200101000708</t>
  </si>
  <si>
    <t>200101001681</t>
  </si>
  <si>
    <t>200101001815</t>
  </si>
  <si>
    <t>200101001816</t>
  </si>
  <si>
    <t>200101001817</t>
  </si>
  <si>
    <t>200101001810</t>
  </si>
  <si>
    <t>200101001808</t>
  </si>
  <si>
    <t>200101001809</t>
  </si>
  <si>
    <t>200101001812</t>
  </si>
  <si>
    <t>200101001811</t>
  </si>
  <si>
    <t>200101000054</t>
  </si>
  <si>
    <t>190101000873</t>
  </si>
  <si>
    <t>190101000871</t>
  </si>
  <si>
    <t>190101000887</t>
  </si>
  <si>
    <t>190101000878</t>
  </si>
  <si>
    <t>190101001690</t>
  </si>
  <si>
    <t>190101001812</t>
  </si>
  <si>
    <t>Kaduna State Government 2021 Approved Budget - Capital Expenditure by Programme</t>
  </si>
  <si>
    <t>Policy</t>
  </si>
  <si>
    <t>Total Capital Expenditure with Programme Coding</t>
  </si>
  <si>
    <t>Economic Empowerment Through Agriculture (General)</t>
  </si>
  <si>
    <t>Societal Re-orientation (General)</t>
  </si>
  <si>
    <t>Improvement to Human Health (General)</t>
  </si>
  <si>
    <t>Enhancing Skills and Knowledge (General)</t>
  </si>
  <si>
    <t>Housing and Urban Development (General)</t>
  </si>
  <si>
    <t>Gender (General)</t>
  </si>
  <si>
    <t>Youth (General)</t>
  </si>
  <si>
    <t>Environmental Improvement (General)</t>
  </si>
  <si>
    <t>Water Resources and Rural Development</t>
  </si>
  <si>
    <t>Information Communication and Technology (General)</t>
  </si>
  <si>
    <t>Growing the Private Sector</t>
  </si>
  <si>
    <t>Reform of Government and Governance (General)</t>
  </si>
  <si>
    <t>Power (General)</t>
  </si>
  <si>
    <t>Rail (General)</t>
  </si>
  <si>
    <t>Water Ways (General)</t>
  </si>
  <si>
    <t>Road (General)</t>
  </si>
  <si>
    <t>Airways (General)</t>
  </si>
  <si>
    <t>COVID-19</t>
  </si>
  <si>
    <t>CLIMATE CHANGE</t>
  </si>
  <si>
    <t>Oil and Gas Infrastructure (General)</t>
  </si>
  <si>
    <t>011101000200</t>
  </si>
  <si>
    <t>022200600200</t>
  </si>
  <si>
    <t>MDA:</t>
  </si>
  <si>
    <t>011100100100 - Government House</t>
  </si>
  <si>
    <t xml:space="preserve">                            -   </t>
  </si>
  <si>
    <t>011100800100 - State Emergency Management Agency</t>
  </si>
  <si>
    <t>011103300100 - State Action Committee on AIDS (SACA)</t>
  </si>
  <si>
    <t>016100100100 - Secretary to the State Government</t>
  </si>
  <si>
    <t>016100400100 - Kaduna State Liaison Office Abuja</t>
  </si>
  <si>
    <t>016101600100 - Kaduna State Peace Commission</t>
  </si>
  <si>
    <t>011200400100 - House of Assembly Commission</t>
  </si>
  <si>
    <t>012401400100 - Kaduna State Muslims Pilgrims Welfare Board</t>
  </si>
  <si>
    <t>012401500100 - Kaduna State Christians Pilgrims Welfare Board</t>
  </si>
  <si>
    <t>012401700100 - Kaduna State Bureau of Interfaith</t>
  </si>
  <si>
    <t xml:space="preserve">012401800100 - Kaduna State Vigilance Service </t>
  </si>
  <si>
    <t>012500100100 - Office of the Head of Service</t>
  </si>
  <si>
    <t>012500800100 - Bureau Of Public Service Reform</t>
  </si>
  <si>
    <t>012500900100 - Kaduna State Bureau of Pension</t>
  </si>
  <si>
    <t>014000100100 - Office of the Auditor General State</t>
  </si>
  <si>
    <t>014100100100 - Office of the Auditor General Local Government</t>
  </si>
  <si>
    <t>014700100100 - Civil Service Commission</t>
  </si>
  <si>
    <t>014900100100 - Local Government Service Commission</t>
  </si>
  <si>
    <t>022000800100 - Kaduna State Internal Revenue Service</t>
  </si>
  <si>
    <t xml:space="preserve">025000100100 - Fiscal Responsibility Commission </t>
  </si>
  <si>
    <t xml:space="preserve">051700300100 - State Universal Basic Education Board (SUBEB) </t>
  </si>
  <si>
    <t>051700900100 - Kaduna State Schools Quality Assurance Authority</t>
  </si>
  <si>
    <t>051701000100 - Kaduna State Teacher Service Board</t>
  </si>
  <si>
    <t>051702600100 - Barewa College Zaria</t>
  </si>
  <si>
    <t>051702600200 - Kaduna Capital School</t>
  </si>
  <si>
    <t>051702600300 - Queen Amina College Kaduna</t>
  </si>
  <si>
    <t>051702600400 - Rimi College Kaduna</t>
  </si>
  <si>
    <t>051702600500 - Sardauna Memorial College</t>
  </si>
  <si>
    <t>051702600600 - Alhudahuda College, Zaria</t>
  </si>
  <si>
    <t>051702600700 - GGSS Kwoi</t>
  </si>
  <si>
    <t>051702600800 - Government College Kaduna</t>
  </si>
  <si>
    <t>051702600900 - Government College, Kagoro</t>
  </si>
  <si>
    <t>051702601000 - Government Girls' College, Zonkwa</t>
  </si>
  <si>
    <t>051702601100 - Government Girls' Science Secondary School, Soba</t>
  </si>
  <si>
    <t>051702601200 - Government Secondary School Fadan Kaje</t>
  </si>
  <si>
    <t>051702601300 - Government Secondary School, Kagoro</t>
  </si>
  <si>
    <t>051702601400 - GSSS, Birnin Gwari</t>
  </si>
  <si>
    <t>051702601500 - Science Secondary School Kufena</t>
  </si>
  <si>
    <t>051702601600 - Science Secondary School, Ikara</t>
  </si>
  <si>
    <t>Covid-19 Capital Expenditure</t>
  </si>
  <si>
    <t>Climate Change Capital Expenditure</t>
  </si>
  <si>
    <t xml:space="preserve">                             -   </t>
  </si>
  <si>
    <t>040000000000</t>
  </si>
  <si>
    <t>060000000000</t>
  </si>
  <si>
    <t>070000000000</t>
  </si>
  <si>
    <t>080000000000</t>
  </si>
  <si>
    <t>090000000000</t>
  </si>
  <si>
    <t>100000000000</t>
  </si>
  <si>
    <t>110000000000</t>
  </si>
  <si>
    <t>120000000000</t>
  </si>
  <si>
    <t>130000000000</t>
  </si>
  <si>
    <t>140000000000</t>
  </si>
  <si>
    <t>190000000000</t>
  </si>
  <si>
    <t>200000000000</t>
  </si>
  <si>
    <t>170000000000</t>
  </si>
  <si>
    <t>RECURRENT EXPENDITURE</t>
  </si>
  <si>
    <t>Organization Description</t>
  </si>
  <si>
    <t>Organization Code</t>
  </si>
  <si>
    <t>Expenditure Type</t>
  </si>
  <si>
    <t>Financial Code</t>
  </si>
  <si>
    <t>Expenditure Description</t>
  </si>
  <si>
    <t xml:space="preserve">Ministry of Health </t>
  </si>
  <si>
    <t>Overhead Cost</t>
  </si>
  <si>
    <t>22021222</t>
  </si>
  <si>
    <t>COVID 19 Intervention</t>
  </si>
  <si>
    <t>Public Health Operations</t>
  </si>
  <si>
    <t>Emergency Medical Services</t>
  </si>
  <si>
    <t>State Primary Health Care Development Agency</t>
  </si>
  <si>
    <t>Personnel Cost</t>
  </si>
  <si>
    <t>21010101</t>
  </si>
  <si>
    <t>Consolidated Salaries</t>
  </si>
  <si>
    <t>40% State Contribution to LGAs Health Workers</t>
  </si>
  <si>
    <t>2021 Budget</t>
  </si>
  <si>
    <t>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</si>
</sst>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000000"/>
      <name val="Tahoma"/>
      <family val="2"/>
    </font>
    <font>
      <sz val="10"/>
      <color rgb="FF000000"/>
      <name val="Tahoma"/>
      <family val="2"/>
    </font>
    <font>
      <b/>
      <i/>
      <u/>
      <sz val="10"/>
      <color rgb="FF000000"/>
      <name val="Tahoma"/>
      <family val="2"/>
    </font>
    <font>
      <b/>
      <u/>
      <sz val="10"/>
      <color rgb="FF000000"/>
      <name val="Tahoma"/>
      <family val="2"/>
    </font>
    <font>
      <b/>
      <i/>
      <sz val="10"/>
      <color rgb="FF000000"/>
      <name val="Tahoma"/>
      <family val="2"/>
    </font>
    <font>
      <b/>
      <i/>
      <u val="double"/>
      <sz val="10"/>
      <color rgb="FF000000"/>
      <name val="Tahoma"/>
      <family val="2"/>
    </font>
    <font>
      <sz val="8"/>
      <name val="Calibri"/>
      <family val="2"/>
      <scheme val="minor"/>
    </font>
    <font>
      <b/>
      <sz val="10"/>
      <color theme="1"/>
      <name val="Tahoma"/>
      <family val="2"/>
    </font>
    <font>
      <b/>
      <sz val="9"/>
      <color rgb="FF000000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F2F2F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22">
    <xf numFmtId="0" fontId="0" fillId="0" borderId="0" xfId="0"/>
    <xf numFmtId="164" fontId="0" fillId="0" borderId="0" xfId="1" applyFont="1"/>
    <xf numFmtId="0" fontId="2" fillId="2" borderId="1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4" fontId="2" fillId="3" borderId="4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vertical="center"/>
    </xf>
    <xf numFmtId="4" fontId="2" fillId="0" borderId="4" xfId="0" applyNumberFormat="1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4" fontId="3" fillId="0" borderId="4" xfId="0" applyNumberFormat="1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4" fillId="4" borderId="4" xfId="0" applyFont="1" applyFill="1" applyBorder="1" applyAlignment="1">
      <alignment vertical="center" wrapText="1"/>
    </xf>
    <xf numFmtId="4" fontId="4" fillId="4" borderId="4" xfId="0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/>
    </xf>
    <xf numFmtId="4" fontId="2" fillId="5" borderId="4" xfId="0" applyNumberFormat="1" applyFont="1" applyFill="1" applyBorder="1" applyAlignment="1">
      <alignment horizontal="right" vertical="center"/>
    </xf>
    <xf numFmtId="4" fontId="2" fillId="0" borderId="4" xfId="0" applyNumberFormat="1" applyFont="1" applyBorder="1" applyAlignment="1">
      <alignment horizontal="right" vertical="center"/>
    </xf>
    <xf numFmtId="4" fontId="3" fillId="0" borderId="4" xfId="0" applyNumberFormat="1" applyFont="1" applyBorder="1" applyAlignment="1">
      <alignment horizontal="right" vertical="center"/>
    </xf>
    <xf numFmtId="0" fontId="3" fillId="0" borderId="4" xfId="0" applyFont="1" applyBorder="1" applyAlignment="1">
      <alignment horizontal="right" vertical="center"/>
    </xf>
    <xf numFmtId="0" fontId="2" fillId="0" borderId="4" xfId="0" applyFont="1" applyBorder="1" applyAlignment="1">
      <alignment horizontal="right" vertical="center"/>
    </xf>
    <xf numFmtId="4" fontId="5" fillId="5" borderId="4" xfId="0" applyNumberFormat="1" applyFont="1" applyFill="1" applyBorder="1" applyAlignment="1">
      <alignment horizontal="right" vertical="center"/>
    </xf>
    <xf numFmtId="49" fontId="0" fillId="0" borderId="0" xfId="0" applyNumberFormat="1"/>
    <xf numFmtId="49" fontId="2" fillId="2" borderId="1" xfId="0" applyNumberFormat="1" applyFont="1" applyFill="1" applyBorder="1" applyAlignment="1">
      <alignment vertical="center" wrapText="1"/>
    </xf>
    <xf numFmtId="49" fontId="4" fillId="4" borderId="3" xfId="0" applyNumberFormat="1" applyFont="1" applyFill="1" applyBorder="1" applyAlignment="1">
      <alignment vertical="center" wrapText="1"/>
    </xf>
    <xf numFmtId="49" fontId="2" fillId="5" borderId="3" xfId="0" applyNumberFormat="1" applyFont="1" applyFill="1" applyBorder="1" applyAlignment="1">
      <alignment vertical="center"/>
    </xf>
    <xf numFmtId="49" fontId="2" fillId="0" borderId="3" xfId="0" applyNumberFormat="1" applyFont="1" applyBorder="1" applyAlignment="1">
      <alignment vertical="center"/>
    </xf>
    <xf numFmtId="49" fontId="3" fillId="0" borderId="3" xfId="0" applyNumberFormat="1" applyFont="1" applyBorder="1" applyAlignment="1">
      <alignment vertical="center"/>
    </xf>
    <xf numFmtId="0" fontId="4" fillId="4" borderId="4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vertical="center"/>
    </xf>
    <xf numFmtId="0" fontId="2" fillId="5" borderId="4" xfId="0" applyFont="1" applyFill="1" applyBorder="1" applyAlignment="1">
      <alignment horizontal="right" vertical="center"/>
    </xf>
    <xf numFmtId="0" fontId="6" fillId="6" borderId="3" xfId="0" applyFont="1" applyFill="1" applyBorder="1" applyAlignment="1">
      <alignment vertical="center"/>
    </xf>
    <xf numFmtId="0" fontId="6" fillId="6" borderId="4" xfId="0" applyFont="1" applyFill="1" applyBorder="1" applyAlignment="1">
      <alignment vertical="center"/>
    </xf>
    <xf numFmtId="4" fontId="7" fillId="6" borderId="4" xfId="0" applyNumberFormat="1" applyFont="1" applyFill="1" applyBorder="1" applyAlignment="1">
      <alignment vertical="center"/>
    </xf>
    <xf numFmtId="0" fontId="7" fillId="6" borderId="4" xfId="0" applyFont="1" applyFill="1" applyBorder="1" applyAlignment="1">
      <alignment vertical="center"/>
    </xf>
    <xf numFmtId="0" fontId="6" fillId="4" borderId="3" xfId="0" applyFont="1" applyFill="1" applyBorder="1" applyAlignment="1">
      <alignment vertical="center"/>
    </xf>
    <xf numFmtId="0" fontId="6" fillId="4" borderId="4" xfId="0" applyFont="1" applyFill="1" applyBorder="1" applyAlignment="1">
      <alignment vertical="center"/>
    </xf>
    <xf numFmtId="4" fontId="4" fillId="4" borderId="4" xfId="0" applyNumberFormat="1" applyFont="1" applyFill="1" applyBorder="1" applyAlignment="1">
      <alignment vertical="center"/>
    </xf>
    <xf numFmtId="0" fontId="4" fillId="4" borderId="4" xfId="0" applyFont="1" applyFill="1" applyBorder="1" applyAlignment="1">
      <alignment vertical="center"/>
    </xf>
    <xf numFmtId="4" fontId="6" fillId="5" borderId="4" xfId="0" applyNumberFormat="1" applyFont="1" applyFill="1" applyBorder="1" applyAlignment="1">
      <alignment vertical="center"/>
    </xf>
    <xf numFmtId="0" fontId="6" fillId="5" borderId="4" xfId="0" applyFont="1" applyFill="1" applyBorder="1" applyAlignment="1">
      <alignment vertical="center"/>
    </xf>
    <xf numFmtId="0" fontId="2" fillId="4" borderId="4" xfId="0" applyFont="1" applyFill="1" applyBorder="1" applyAlignment="1">
      <alignment vertical="center" wrapText="1"/>
    </xf>
    <xf numFmtId="4" fontId="2" fillId="4" borderId="4" xfId="0" applyNumberFormat="1" applyFont="1" applyFill="1" applyBorder="1" applyAlignment="1">
      <alignment horizontal="center" vertical="center" wrapText="1"/>
    </xf>
    <xf numFmtId="4" fontId="2" fillId="5" borderId="4" xfId="0" applyNumberFormat="1" applyFont="1" applyFill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vertical="center" wrapText="1"/>
    </xf>
    <xf numFmtId="4" fontId="2" fillId="5" borderId="4" xfId="0" applyNumberFormat="1" applyFont="1" applyFill="1" applyBorder="1" applyAlignment="1">
      <alignment vertical="center" wrapText="1"/>
    </xf>
    <xf numFmtId="0" fontId="2" fillId="7" borderId="4" xfId="0" applyFont="1" applyFill="1" applyBorder="1" applyAlignment="1">
      <alignment vertical="center"/>
    </xf>
    <xf numFmtId="4" fontId="2" fillId="7" borderId="4" xfId="0" applyNumberFormat="1" applyFont="1" applyFill="1" applyBorder="1" applyAlignment="1">
      <alignment horizontal="right" vertical="center"/>
    </xf>
    <xf numFmtId="0" fontId="2" fillId="7" borderId="4" xfId="0" applyFont="1" applyFill="1" applyBorder="1" applyAlignment="1">
      <alignment horizontal="right" vertical="center"/>
    </xf>
    <xf numFmtId="49" fontId="6" fillId="6" borderId="3" xfId="0" applyNumberFormat="1" applyFont="1" applyFill="1" applyBorder="1" applyAlignment="1">
      <alignment vertical="center"/>
    </xf>
    <xf numFmtId="49" fontId="6" fillId="4" borderId="3" xfId="0" applyNumberFormat="1" applyFont="1" applyFill="1" applyBorder="1" applyAlignment="1">
      <alignment vertical="center"/>
    </xf>
    <xf numFmtId="49" fontId="2" fillId="4" borderId="3" xfId="0" applyNumberFormat="1" applyFont="1" applyFill="1" applyBorder="1" applyAlignment="1">
      <alignment vertical="center" wrapText="1"/>
    </xf>
    <xf numFmtId="49" fontId="2" fillId="7" borderId="3" xfId="0" applyNumberFormat="1" applyFont="1" applyFill="1" applyBorder="1" applyAlignment="1">
      <alignment vertical="center"/>
    </xf>
    <xf numFmtId="0" fontId="0" fillId="0" borderId="0" xfId="0" applyAlignment="1">
      <alignment vertical="top"/>
    </xf>
    <xf numFmtId="0" fontId="2" fillId="2" borderId="1" xfId="0" applyFont="1" applyFill="1" applyBorder="1" applyAlignment="1">
      <alignment vertical="top" wrapText="1"/>
    </xf>
    <xf numFmtId="0" fontId="2" fillId="2" borderId="2" xfId="0" applyFont="1" applyFill="1" applyBorder="1" applyAlignment="1">
      <alignment vertical="top" wrapText="1"/>
    </xf>
    <xf numFmtId="0" fontId="2" fillId="2" borderId="2" xfId="0" applyFont="1" applyFill="1" applyBorder="1" applyAlignment="1">
      <alignment horizontal="center" vertical="top" wrapText="1"/>
    </xf>
    <xf numFmtId="0" fontId="6" fillId="6" borderId="3" xfId="0" applyFont="1" applyFill="1" applyBorder="1" applyAlignment="1">
      <alignment vertical="top"/>
    </xf>
    <xf numFmtId="0" fontId="6" fillId="6" borderId="4" xfId="0" applyFont="1" applyFill="1" applyBorder="1" applyAlignment="1">
      <alignment vertical="top"/>
    </xf>
    <xf numFmtId="4" fontId="7" fillId="6" borderId="4" xfId="0" applyNumberFormat="1" applyFont="1" applyFill="1" applyBorder="1" applyAlignment="1">
      <alignment vertical="top"/>
    </xf>
    <xf numFmtId="0" fontId="6" fillId="4" borderId="3" xfId="0" applyFont="1" applyFill="1" applyBorder="1" applyAlignment="1">
      <alignment vertical="top"/>
    </xf>
    <xf numFmtId="0" fontId="6" fillId="4" borderId="4" xfId="0" applyFont="1" applyFill="1" applyBorder="1" applyAlignment="1">
      <alignment vertical="top"/>
    </xf>
    <xf numFmtId="4" fontId="4" fillId="4" borderId="4" xfId="0" applyNumberFormat="1" applyFont="1" applyFill="1" applyBorder="1" applyAlignment="1">
      <alignment vertical="top"/>
    </xf>
    <xf numFmtId="0" fontId="2" fillId="5" borderId="3" xfId="0" applyFont="1" applyFill="1" applyBorder="1" applyAlignment="1">
      <alignment vertical="top"/>
    </xf>
    <xf numFmtId="0" fontId="2" fillId="5" borderId="4" xfId="0" applyFont="1" applyFill="1" applyBorder="1" applyAlignment="1">
      <alignment vertical="top"/>
    </xf>
    <xf numFmtId="4" fontId="6" fillId="5" borderId="4" xfId="0" applyNumberFormat="1" applyFont="1" applyFill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4" fontId="2" fillId="0" borderId="4" xfId="0" applyNumberFormat="1" applyFont="1" applyBorder="1" applyAlignment="1">
      <alignment vertical="top"/>
    </xf>
    <xf numFmtId="0" fontId="3" fillId="0" borderId="3" xfId="0" applyFont="1" applyBorder="1" applyAlignment="1">
      <alignment vertical="top"/>
    </xf>
    <xf numFmtId="0" fontId="3" fillId="0" borderId="4" xfId="0" applyFont="1" applyBorder="1" applyAlignment="1">
      <alignment vertical="top"/>
    </xf>
    <xf numFmtId="4" fontId="3" fillId="0" borderId="4" xfId="0" applyNumberFormat="1" applyFont="1" applyBorder="1" applyAlignment="1">
      <alignment vertical="top"/>
    </xf>
    <xf numFmtId="0" fontId="4" fillId="4" borderId="3" xfId="0" applyFont="1" applyFill="1" applyBorder="1" applyAlignment="1">
      <alignment vertical="top" wrapText="1"/>
    </xf>
    <xf numFmtId="0" fontId="4" fillId="4" borderId="4" xfId="0" applyFont="1" applyFill="1" applyBorder="1" applyAlignment="1">
      <alignment vertical="top" wrapText="1"/>
    </xf>
    <xf numFmtId="4" fontId="4" fillId="4" borderId="4" xfId="0" applyNumberFormat="1" applyFont="1" applyFill="1" applyBorder="1" applyAlignment="1">
      <alignment horizontal="center" vertical="top" wrapText="1"/>
    </xf>
    <xf numFmtId="4" fontId="2" fillId="5" borderId="4" xfId="0" applyNumberFormat="1" applyFont="1" applyFill="1" applyBorder="1" applyAlignment="1">
      <alignment horizontal="right" vertical="top"/>
    </xf>
    <xf numFmtId="4" fontId="2" fillId="0" borderId="4" xfId="0" applyNumberFormat="1" applyFont="1" applyBorder="1" applyAlignment="1">
      <alignment horizontal="right" vertical="top"/>
    </xf>
    <xf numFmtId="4" fontId="3" fillId="0" borderId="4" xfId="0" applyNumberFormat="1" applyFont="1" applyBorder="1" applyAlignment="1">
      <alignment horizontal="right" vertical="top"/>
    </xf>
    <xf numFmtId="0" fontId="4" fillId="4" borderId="4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right" vertical="top"/>
    </xf>
    <xf numFmtId="0" fontId="2" fillId="0" borderId="4" xfId="0" applyFont="1" applyBorder="1" applyAlignment="1">
      <alignment horizontal="right" vertical="top"/>
    </xf>
    <xf numFmtId="0" fontId="3" fillId="0" borderId="4" xfId="0" applyFont="1" applyBorder="1" applyAlignment="1">
      <alignment horizontal="right" vertical="top"/>
    </xf>
    <xf numFmtId="164" fontId="2" fillId="7" borderId="4" xfId="1" applyFont="1" applyFill="1" applyBorder="1" applyAlignment="1">
      <alignment horizontal="right" vertical="center"/>
    </xf>
    <xf numFmtId="0" fontId="2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4" xfId="0" applyFont="1" applyBorder="1" applyAlignment="1">
      <alignment vertical="center" wrapText="1"/>
    </xf>
    <xf numFmtId="49" fontId="3" fillId="0" borderId="4" xfId="0" applyNumberFormat="1" applyFont="1" applyBorder="1" applyAlignment="1">
      <alignment vertical="center" wrapText="1"/>
    </xf>
    <xf numFmtId="4" fontId="3" fillId="0" borderId="4" xfId="0" applyNumberFormat="1" applyFont="1" applyBorder="1" applyAlignment="1">
      <alignment vertical="center" wrapText="1"/>
    </xf>
    <xf numFmtId="0" fontId="2" fillId="5" borderId="4" xfId="0" applyFont="1" applyFill="1" applyBorder="1" applyAlignment="1">
      <alignment vertical="top" wrapText="1"/>
    </xf>
    <xf numFmtId="0" fontId="0" fillId="0" borderId="0" xfId="0" applyAlignment="1">
      <alignment vertical="top" wrapText="1"/>
    </xf>
    <xf numFmtId="0" fontId="2" fillId="2" borderId="4" xfId="0" applyFont="1" applyFill="1" applyBorder="1" applyAlignment="1">
      <alignment vertical="top" wrapText="1"/>
    </xf>
    <xf numFmtId="0" fontId="9" fillId="5" borderId="3" xfId="0" applyFont="1" applyFill="1" applyBorder="1" applyAlignment="1">
      <alignment vertical="top" wrapText="1"/>
    </xf>
    <xf numFmtId="0" fontId="9" fillId="5" borderId="4" xfId="0" applyFont="1" applyFill="1" applyBorder="1" applyAlignment="1">
      <alignment vertical="top" wrapText="1"/>
    </xf>
    <xf numFmtId="4" fontId="9" fillId="5" borderId="4" xfId="0" applyNumberFormat="1" applyFont="1" applyFill="1" applyBorder="1" applyAlignment="1">
      <alignment vertical="top" wrapText="1"/>
    </xf>
    <xf numFmtId="0" fontId="3" fillId="0" borderId="0" xfId="0" applyFont="1" applyAlignment="1">
      <alignment vertical="top"/>
    </xf>
    <xf numFmtId="4" fontId="3" fillId="0" borderId="0" xfId="0" applyNumberFormat="1" applyFont="1" applyAlignment="1">
      <alignment vertical="top"/>
    </xf>
    <xf numFmtId="0" fontId="3" fillId="0" borderId="5" xfId="0" applyFont="1" applyBorder="1" applyAlignment="1">
      <alignment vertical="top"/>
    </xf>
    <xf numFmtId="0" fontId="2" fillId="2" borderId="4" xfId="0" applyFont="1" applyFill="1" applyBorder="1" applyAlignment="1">
      <alignment vertical="center" wrapText="1"/>
    </xf>
    <xf numFmtId="0" fontId="9" fillId="5" borderId="3" xfId="0" applyFont="1" applyFill="1" applyBorder="1" applyAlignment="1">
      <alignment vertical="center" wrapText="1"/>
    </xf>
    <xf numFmtId="0" fontId="9" fillId="5" borderId="4" xfId="0" applyFont="1" applyFill="1" applyBorder="1" applyAlignment="1">
      <alignment vertical="center" wrapText="1"/>
    </xf>
    <xf numFmtId="4" fontId="9" fillId="5" borderId="4" xfId="0" applyNumberFormat="1" applyFont="1" applyFill="1" applyBorder="1" applyAlignment="1">
      <alignment vertical="center" wrapText="1"/>
    </xf>
    <xf numFmtId="0" fontId="2" fillId="0" borderId="4" xfId="0" applyFont="1" applyBorder="1" applyAlignment="1">
      <alignment vertical="top" wrapText="1"/>
    </xf>
    <xf numFmtId="49" fontId="10" fillId="7" borderId="3" xfId="0" quotePrefix="1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164" fontId="3" fillId="0" borderId="4" xfId="1" applyFont="1" applyBorder="1" applyAlignment="1">
      <alignment vertical="center" wrapText="1"/>
    </xf>
    <xf numFmtId="164" fontId="2" fillId="0" borderId="4" xfId="1" applyFont="1" applyBorder="1" applyAlignment="1">
      <alignment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2" borderId="8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top" wrapText="1"/>
    </xf>
    <xf numFmtId="0" fontId="2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4D8CC0B-62D9-4DAD-AEB9-D991C2DC5C36}">
  <sheetPr>
    <tabColor rgb="FF00B0F0"/>
  </sheetPr>
  <dimension ref="A1:F31"/>
  <sheetViews>
    <sheetView topLeftCell="A19" workbookViewId="0">
      <selection activeCell="D11" sqref="D11"/>
    </sheetView>
  </sheetViews>
  <sheetFormatPr defaultRowHeight="15" x14ac:dyDescent="0.25"/>
  <cols>
    <col min="1" max="1" width="27.42578125" style="1" customWidth="1"/>
    <col min="2" max="3" width="21" style="1" customWidth="1"/>
    <col min="4" max="4" width="23.140625" customWidth="1"/>
    <col min="5" max="5" width="24.7109375" customWidth="1"/>
    <col min="6" max="6" width="25" customWidth="1"/>
  </cols>
  <sheetData>
    <row r="1" spans="1:6" ht="27.75" customHeight="1" thickBot="1" x14ac:dyDescent="0.3">
      <c r="A1" s="111" t="s">
        <v>0</v>
      </c>
      <c r="B1" s="112"/>
      <c r="C1" s="112"/>
      <c r="D1" s="112"/>
      <c r="E1" s="112"/>
      <c r="F1" s="113"/>
    </row>
    <row r="2" spans="1:6" ht="15.75" thickBot="1" x14ac:dyDescent="0.3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</row>
    <row r="3" spans="1:6" ht="15.75" thickBot="1" x14ac:dyDescent="0.3">
      <c r="A3" s="4" t="s">
        <v>7</v>
      </c>
      <c r="B3" s="5">
        <v>23000000000</v>
      </c>
      <c r="C3" s="5">
        <v>23000000000</v>
      </c>
      <c r="D3" s="5">
        <v>27935875638.959999</v>
      </c>
      <c r="E3" s="6"/>
      <c r="F3" s="6"/>
    </row>
    <row r="4" spans="1:6" ht="15.75" thickBot="1" x14ac:dyDescent="0.3">
      <c r="A4" s="4" t="s">
        <v>8</v>
      </c>
      <c r="B4" s="7">
        <v>115587425391.96001</v>
      </c>
      <c r="C4" s="7">
        <v>77713834962.220001</v>
      </c>
      <c r="D4" s="7">
        <v>120637804364.12</v>
      </c>
      <c r="E4" s="8" t="s">
        <v>9</v>
      </c>
      <c r="F4" s="8" t="s">
        <v>10</v>
      </c>
    </row>
    <row r="5" spans="1:6" ht="15.75" thickBot="1" x14ac:dyDescent="0.3">
      <c r="A5" s="9" t="s">
        <v>11</v>
      </c>
      <c r="B5" s="10">
        <v>53824000000</v>
      </c>
      <c r="C5" s="10">
        <v>33526617261.259998</v>
      </c>
      <c r="D5" s="10">
        <v>50137175430.940002</v>
      </c>
      <c r="E5" s="11" t="s">
        <v>9</v>
      </c>
      <c r="F5" s="11" t="s">
        <v>10</v>
      </c>
    </row>
    <row r="6" spans="1:6" ht="15.75" thickBot="1" x14ac:dyDescent="0.3">
      <c r="A6" s="9" t="s">
        <v>12</v>
      </c>
      <c r="B6" s="10">
        <v>18012800000</v>
      </c>
      <c r="C6" s="10">
        <v>14766592309</v>
      </c>
      <c r="D6" s="10">
        <v>19800660740.5</v>
      </c>
      <c r="E6" s="11" t="s">
        <v>9</v>
      </c>
      <c r="F6" s="11" t="s">
        <v>10</v>
      </c>
    </row>
    <row r="7" spans="1:6" ht="15.75" thickBot="1" x14ac:dyDescent="0.3">
      <c r="A7" s="9" t="s">
        <v>13</v>
      </c>
      <c r="B7" s="10">
        <v>43750625391.959999</v>
      </c>
      <c r="C7" s="10">
        <v>29420625391.959999</v>
      </c>
      <c r="D7" s="10">
        <v>50699968192.68</v>
      </c>
      <c r="E7" s="11" t="s">
        <v>9</v>
      </c>
      <c r="F7" s="11" t="s">
        <v>10</v>
      </c>
    </row>
    <row r="8" spans="1:6" ht="15.75" hidden="1" thickBot="1" x14ac:dyDescent="0.3">
      <c r="A8" s="9" t="s">
        <v>14</v>
      </c>
      <c r="B8" s="11" t="s">
        <v>9</v>
      </c>
      <c r="C8" s="11" t="s">
        <v>15</v>
      </c>
      <c r="D8" s="11" t="s">
        <v>15</v>
      </c>
      <c r="E8" s="11" t="s">
        <v>9</v>
      </c>
      <c r="F8" s="11" t="s">
        <v>10</v>
      </c>
    </row>
    <row r="9" spans="1:6" ht="15.75" hidden="1" thickBot="1" x14ac:dyDescent="0.3">
      <c r="A9" s="9" t="s">
        <v>16</v>
      </c>
      <c r="B9" s="11" t="s">
        <v>9</v>
      </c>
      <c r="C9" s="11">
        <v>0</v>
      </c>
      <c r="D9" s="11" t="s">
        <v>15</v>
      </c>
      <c r="E9" s="11" t="s">
        <v>9</v>
      </c>
      <c r="F9" s="11" t="s">
        <v>10</v>
      </c>
    </row>
    <row r="10" spans="1:6" ht="15.75" thickBot="1" x14ac:dyDescent="0.3">
      <c r="A10" s="9"/>
      <c r="B10" s="11"/>
      <c r="C10" s="11"/>
      <c r="D10" s="11"/>
      <c r="E10" s="11"/>
      <c r="F10" s="11"/>
    </row>
    <row r="11" spans="1:6" ht="15.75" thickBot="1" x14ac:dyDescent="0.3">
      <c r="A11" s="4" t="s">
        <v>17</v>
      </c>
      <c r="B11" s="7">
        <v>75145220040.380005</v>
      </c>
      <c r="C11" s="7">
        <v>77489480486.220001</v>
      </c>
      <c r="D11" s="7">
        <v>82057386938.300003</v>
      </c>
      <c r="E11" s="7">
        <v>70796730267.600006</v>
      </c>
      <c r="F11" s="7">
        <v>71281598400.419998</v>
      </c>
    </row>
    <row r="12" spans="1:6" ht="15.75" thickBot="1" x14ac:dyDescent="0.3">
      <c r="A12" s="9" t="s">
        <v>18</v>
      </c>
      <c r="B12" s="10">
        <v>31876674699.360001</v>
      </c>
      <c r="C12" s="10">
        <v>43451154517.580002</v>
      </c>
      <c r="D12" s="10">
        <v>40221607403.18</v>
      </c>
      <c r="E12" s="10">
        <v>8030548628.3500004</v>
      </c>
      <c r="F12" s="10">
        <v>8046087199.3400002</v>
      </c>
    </row>
    <row r="13" spans="1:6" ht="15.75" thickBot="1" x14ac:dyDescent="0.3">
      <c r="A13" s="9" t="s">
        <v>19</v>
      </c>
      <c r="B13" s="10">
        <v>32447488167.700001</v>
      </c>
      <c r="C13" s="10">
        <v>23394371230.98</v>
      </c>
      <c r="D13" s="10">
        <v>29725238741.060001</v>
      </c>
      <c r="E13" s="10">
        <v>52930104376.199997</v>
      </c>
      <c r="F13" s="10">
        <v>53395931590.480003</v>
      </c>
    </row>
    <row r="14" spans="1:6" ht="15.75" thickBot="1" x14ac:dyDescent="0.3">
      <c r="A14" s="9" t="s">
        <v>20</v>
      </c>
      <c r="B14" s="10">
        <v>5202937687.8000002</v>
      </c>
      <c r="C14" s="10">
        <v>5202937687.8000002</v>
      </c>
      <c r="D14" s="10">
        <v>4289144513.6599998</v>
      </c>
      <c r="E14" s="10">
        <v>253194403.05000001</v>
      </c>
      <c r="F14" s="10">
        <v>256696750.61000001</v>
      </c>
    </row>
    <row r="15" spans="1:6" ht="15.75" thickBot="1" x14ac:dyDescent="0.3">
      <c r="A15" s="9" t="s">
        <v>21</v>
      </c>
      <c r="B15" s="10">
        <v>4868119485.5299997</v>
      </c>
      <c r="C15" s="10">
        <v>4691017049.8599997</v>
      </c>
      <c r="D15" s="10">
        <v>4321396280.3999996</v>
      </c>
      <c r="E15" s="10">
        <v>4582882860</v>
      </c>
      <c r="F15" s="10">
        <v>4582882860</v>
      </c>
    </row>
    <row r="16" spans="1:6" ht="15.75" thickBot="1" x14ac:dyDescent="0.3">
      <c r="A16" s="9" t="s">
        <v>22</v>
      </c>
      <c r="B16" s="10">
        <v>750000000</v>
      </c>
      <c r="C16" s="10">
        <v>750000000</v>
      </c>
      <c r="D16" s="10">
        <v>3500000000</v>
      </c>
      <c r="E16" s="10">
        <v>5000000000</v>
      </c>
      <c r="F16" s="10">
        <v>5000000000</v>
      </c>
    </row>
    <row r="17" spans="1:6" ht="15.75" thickBot="1" x14ac:dyDescent="0.3">
      <c r="A17" s="9"/>
      <c r="B17" s="11"/>
      <c r="C17" s="11"/>
      <c r="D17" s="11"/>
      <c r="E17" s="11"/>
      <c r="F17" s="11"/>
    </row>
    <row r="18" spans="1:6" ht="15.75" thickBot="1" x14ac:dyDescent="0.3">
      <c r="A18" s="4" t="s">
        <v>23</v>
      </c>
      <c r="B18" s="7">
        <v>63442205351.580002</v>
      </c>
      <c r="C18" s="7">
        <v>23224354476</v>
      </c>
      <c r="D18" s="7">
        <v>66516293064.779999</v>
      </c>
      <c r="E18" s="7">
        <v>-70796730267.600006</v>
      </c>
      <c r="F18" s="7">
        <v>-71281598400.419998</v>
      </c>
    </row>
    <row r="19" spans="1:6" ht="15.75" thickBot="1" x14ac:dyDescent="0.3">
      <c r="A19" s="9"/>
      <c r="B19" s="11"/>
      <c r="C19" s="11"/>
      <c r="D19" s="11"/>
      <c r="E19" s="11"/>
      <c r="F19" s="11"/>
    </row>
    <row r="20" spans="1:6" ht="15.75" thickBot="1" x14ac:dyDescent="0.3">
      <c r="A20" s="4" t="s">
        <v>24</v>
      </c>
      <c r="B20" s="7">
        <v>120663394341.7</v>
      </c>
      <c r="C20" s="7">
        <v>122887883284.69</v>
      </c>
      <c r="D20" s="7">
        <v>98093907215.990005</v>
      </c>
      <c r="E20" s="8" t="s">
        <v>9</v>
      </c>
      <c r="F20" s="8" t="s">
        <v>10</v>
      </c>
    </row>
    <row r="21" spans="1:6" ht="15.75" thickBot="1" x14ac:dyDescent="0.3">
      <c r="A21" s="9" t="s">
        <v>25</v>
      </c>
      <c r="B21" s="10">
        <v>59298367772.160004</v>
      </c>
      <c r="C21" s="10">
        <v>60728723534.150002</v>
      </c>
      <c r="D21" s="10">
        <v>50177211215.989998</v>
      </c>
      <c r="E21" s="11" t="s">
        <v>9</v>
      </c>
      <c r="F21" s="11" t="s">
        <v>10</v>
      </c>
    </row>
    <row r="22" spans="1:6" ht="15.75" thickBot="1" x14ac:dyDescent="0.3">
      <c r="A22" s="9" t="s">
        <v>26</v>
      </c>
      <c r="B22" s="10">
        <v>61365026569.540001</v>
      </c>
      <c r="C22" s="10">
        <v>61159159750.540001</v>
      </c>
      <c r="D22" s="10">
        <v>46916696000</v>
      </c>
      <c r="E22" s="11" t="s">
        <v>9</v>
      </c>
      <c r="F22" s="11" t="s">
        <v>10</v>
      </c>
    </row>
    <row r="23" spans="1:6" ht="15.75" thickBot="1" x14ac:dyDescent="0.3">
      <c r="A23" s="9" t="s">
        <v>27</v>
      </c>
      <c r="B23" s="11" t="s">
        <v>9</v>
      </c>
      <c r="C23" s="10">
        <v>1000000000</v>
      </c>
      <c r="D23" s="10">
        <v>1000000000</v>
      </c>
      <c r="E23" s="11" t="s">
        <v>9</v>
      </c>
      <c r="F23" s="11" t="s">
        <v>10</v>
      </c>
    </row>
    <row r="24" spans="1:6" ht="15.75" thickBot="1" x14ac:dyDescent="0.3">
      <c r="A24" s="9"/>
      <c r="B24" s="11"/>
      <c r="C24" s="11"/>
      <c r="D24" s="11"/>
      <c r="E24" s="11"/>
      <c r="F24" s="11"/>
    </row>
    <row r="25" spans="1:6" ht="15.75" thickBot="1" x14ac:dyDescent="0.3">
      <c r="A25" s="4" t="s">
        <v>28</v>
      </c>
      <c r="B25" s="7">
        <v>184105599693.28</v>
      </c>
      <c r="C25" s="7">
        <v>146112237760.69</v>
      </c>
      <c r="D25" s="7">
        <v>164610200280.76999</v>
      </c>
      <c r="E25" s="7">
        <v>228067402064.78</v>
      </c>
      <c r="F25" s="7">
        <v>168550101893.47</v>
      </c>
    </row>
    <row r="26" spans="1:6" ht="15.75" thickBot="1" x14ac:dyDescent="0.3">
      <c r="A26" s="9"/>
      <c r="B26" s="11"/>
      <c r="C26" s="11"/>
      <c r="D26" s="11"/>
      <c r="E26" s="11"/>
      <c r="F26" s="11"/>
    </row>
    <row r="27" spans="1:6" ht="15.75" thickBot="1" x14ac:dyDescent="0.3">
      <c r="A27" s="4" t="s">
        <v>29</v>
      </c>
      <c r="B27" s="7">
        <v>259250819733.66</v>
      </c>
      <c r="C27" s="7">
        <v>223601718246.91</v>
      </c>
      <c r="D27" s="7">
        <v>246667587219.07001</v>
      </c>
      <c r="E27" s="8" t="s">
        <v>9</v>
      </c>
      <c r="F27" s="8" t="s">
        <v>10</v>
      </c>
    </row>
    <row r="28" spans="1:6" ht="15.75" thickBot="1" x14ac:dyDescent="0.3">
      <c r="A28" s="4" t="s">
        <v>30</v>
      </c>
      <c r="B28" s="7">
        <v>259250819733.66</v>
      </c>
      <c r="C28" s="7">
        <v>223601718246.91</v>
      </c>
      <c r="D28" s="7">
        <v>246667587219.07001</v>
      </c>
      <c r="E28" s="7">
        <v>298864132332.38</v>
      </c>
      <c r="F28" s="7">
        <v>239831700293.89001</v>
      </c>
    </row>
    <row r="29" spans="1:6" ht="15.75" hidden="1" thickBot="1" x14ac:dyDescent="0.3">
      <c r="A29" s="9"/>
      <c r="B29" s="11"/>
      <c r="C29" s="11"/>
      <c r="D29" s="11"/>
      <c r="E29" s="11"/>
      <c r="F29" s="11"/>
    </row>
    <row r="30" spans="1:6" ht="15.75" hidden="1" thickBot="1" x14ac:dyDescent="0.3">
      <c r="A30" s="4" t="s">
        <v>31</v>
      </c>
      <c r="B30" s="8" t="s">
        <v>9</v>
      </c>
      <c r="C30" s="8" t="s">
        <v>15</v>
      </c>
      <c r="D30" s="8" t="s">
        <v>15</v>
      </c>
      <c r="E30" s="7">
        <v>-298864132332.38</v>
      </c>
      <c r="F30" s="7">
        <v>-239831700293.89001</v>
      </c>
    </row>
    <row r="31" spans="1:6" hidden="1" x14ac:dyDescent="0.25"/>
  </sheetData>
  <mergeCells count="1">
    <mergeCell ref="A1:F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31DFE97-E934-4420-82C9-4E33CC8C6F7F}">
  <sheetPr>
    <tabColor rgb="FF00B0F0"/>
  </sheetPr>
  <dimension ref="A1:G1446"/>
  <sheetViews>
    <sheetView topLeftCell="A481" workbookViewId="0">
      <selection activeCell="A1429" sqref="A1429"/>
    </sheetView>
  </sheetViews>
  <sheetFormatPr defaultRowHeight="15" x14ac:dyDescent="0.25"/>
  <cols>
    <col min="1" max="1" width="14.28515625" style="22" customWidth="1"/>
    <col min="2" max="2" width="50.140625" customWidth="1"/>
    <col min="3" max="3" width="20.140625" customWidth="1"/>
    <col min="4" max="4" width="22.42578125" customWidth="1"/>
    <col min="5" max="5" width="22.140625" customWidth="1"/>
    <col min="6" max="6" width="21.42578125" customWidth="1"/>
    <col min="7" max="7" width="27.140625" customWidth="1"/>
    <col min="8" max="8" width="23" customWidth="1"/>
    <col min="9" max="9" width="21.42578125" customWidth="1"/>
    <col min="10" max="10" width="21.140625" customWidth="1"/>
  </cols>
  <sheetData>
    <row r="1" spans="1:7" ht="23.25" customHeight="1" thickBot="1" x14ac:dyDescent="0.3">
      <c r="A1" s="114" t="s">
        <v>32</v>
      </c>
      <c r="B1" s="114"/>
      <c r="C1" s="114"/>
      <c r="D1" s="114"/>
      <c r="E1" s="114"/>
      <c r="F1" s="114"/>
      <c r="G1" s="114"/>
    </row>
    <row r="2" spans="1:7" ht="15.75" thickBot="1" x14ac:dyDescent="0.3">
      <c r="A2" s="23" t="s">
        <v>33</v>
      </c>
      <c r="B2" s="12" t="s">
        <v>34</v>
      </c>
      <c r="C2" s="3" t="s">
        <v>35</v>
      </c>
      <c r="D2" s="3" t="s">
        <v>36</v>
      </c>
      <c r="E2" s="3" t="s">
        <v>37</v>
      </c>
      <c r="F2" s="3" t="s">
        <v>38</v>
      </c>
      <c r="G2" s="3" t="s">
        <v>39</v>
      </c>
    </row>
    <row r="3" spans="1:7" ht="15.75" thickBot="1" x14ac:dyDescent="0.3">
      <c r="A3" s="24"/>
      <c r="B3" s="13" t="s">
        <v>39</v>
      </c>
      <c r="C3" s="14">
        <v>44510751916.830002</v>
      </c>
      <c r="D3" s="14">
        <v>37546635021.470001</v>
      </c>
      <c r="E3" s="14">
        <v>82057386938.300003</v>
      </c>
      <c r="F3" s="14">
        <v>164610200280.76999</v>
      </c>
      <c r="G3" s="14">
        <v>246667587219.07001</v>
      </c>
    </row>
    <row r="4" spans="1:7" ht="15.75" thickBot="1" x14ac:dyDescent="0.3">
      <c r="A4" s="25" t="s">
        <v>151</v>
      </c>
      <c r="B4" s="15" t="s">
        <v>40</v>
      </c>
      <c r="C4" s="16">
        <v>4182667482.9000001</v>
      </c>
      <c r="D4" s="16">
        <v>7781077873.8299999</v>
      </c>
      <c r="E4" s="16">
        <v>11963745356.719999</v>
      </c>
      <c r="F4" s="16">
        <v>15191372229</v>
      </c>
      <c r="G4" s="16">
        <v>27155117585.720001</v>
      </c>
    </row>
    <row r="5" spans="1:7" ht="15.75" thickBot="1" x14ac:dyDescent="0.3">
      <c r="A5" s="26" t="s">
        <v>152</v>
      </c>
      <c r="B5" s="8" t="s">
        <v>41</v>
      </c>
      <c r="C5" s="17">
        <v>945993723.75</v>
      </c>
      <c r="D5" s="17">
        <v>2294524470.79</v>
      </c>
      <c r="E5" s="17">
        <v>3240518194.54</v>
      </c>
      <c r="F5" s="17">
        <v>9071816193.7600002</v>
      </c>
      <c r="G5" s="17">
        <v>12312334388.299999</v>
      </c>
    </row>
    <row r="6" spans="1:7" ht="15.75" thickBot="1" x14ac:dyDescent="0.3">
      <c r="A6" s="27" t="s">
        <v>153</v>
      </c>
      <c r="B6" s="11" t="s">
        <v>42</v>
      </c>
      <c r="C6" s="18">
        <v>72521987.879999995</v>
      </c>
      <c r="D6" s="18">
        <v>1925981842.5999999</v>
      </c>
      <c r="E6" s="18">
        <v>1998503830.48</v>
      </c>
      <c r="F6" s="19" t="s">
        <v>43</v>
      </c>
      <c r="G6" s="18">
        <v>1998503830.48</v>
      </c>
    </row>
    <row r="7" spans="1:7" ht="15.75" thickBot="1" x14ac:dyDescent="0.3">
      <c r="A7" s="27" t="s">
        <v>154</v>
      </c>
      <c r="B7" s="11" t="s">
        <v>44</v>
      </c>
      <c r="C7" s="18">
        <v>26299350.09</v>
      </c>
      <c r="D7" s="18">
        <v>1968000</v>
      </c>
      <c r="E7" s="18">
        <v>28267350.09</v>
      </c>
      <c r="F7" s="18">
        <v>1612485071.97</v>
      </c>
      <c r="G7" s="18">
        <v>1640752422.0599999</v>
      </c>
    </row>
    <row r="8" spans="1:7" ht="15.75" thickBot="1" x14ac:dyDescent="0.3">
      <c r="A8" s="27" t="s">
        <v>155</v>
      </c>
      <c r="B8" s="11" t="s">
        <v>45</v>
      </c>
      <c r="C8" s="18">
        <v>261578342.66999999</v>
      </c>
      <c r="D8" s="18">
        <v>26190840</v>
      </c>
      <c r="E8" s="18">
        <v>287769182.67000002</v>
      </c>
      <c r="F8" s="18">
        <v>3886409257.71</v>
      </c>
      <c r="G8" s="18">
        <v>4174178440.3800001</v>
      </c>
    </row>
    <row r="9" spans="1:7" ht="15.75" thickBot="1" x14ac:dyDescent="0.3">
      <c r="A9" s="27" t="s">
        <v>156</v>
      </c>
      <c r="B9" s="11" t="s">
        <v>46</v>
      </c>
      <c r="C9" s="18">
        <v>238970688.41999999</v>
      </c>
      <c r="D9" s="18">
        <v>27724200</v>
      </c>
      <c r="E9" s="18">
        <v>266694888.41999999</v>
      </c>
      <c r="F9" s="18">
        <v>1392955920</v>
      </c>
      <c r="G9" s="18">
        <v>1659650808.4200001</v>
      </c>
    </row>
    <row r="10" spans="1:7" ht="15.75" thickBot="1" x14ac:dyDescent="0.3">
      <c r="A10" s="27" t="s">
        <v>157</v>
      </c>
      <c r="B10" s="11" t="s">
        <v>47</v>
      </c>
      <c r="C10" s="18">
        <v>35071858.920000002</v>
      </c>
      <c r="D10" s="18">
        <v>17827751.199999999</v>
      </c>
      <c r="E10" s="18">
        <v>52899610.119999997</v>
      </c>
      <c r="F10" s="18">
        <v>159800000</v>
      </c>
      <c r="G10" s="18">
        <v>212699610.12</v>
      </c>
    </row>
    <row r="11" spans="1:7" ht="15.75" thickBot="1" x14ac:dyDescent="0.3">
      <c r="A11" s="27" t="s">
        <v>158</v>
      </c>
      <c r="B11" s="11" t="s">
        <v>48</v>
      </c>
      <c r="C11" s="18">
        <v>115433521.61</v>
      </c>
      <c r="D11" s="18">
        <v>226715196.96000001</v>
      </c>
      <c r="E11" s="18">
        <v>342148718.56999999</v>
      </c>
      <c r="F11" s="19" t="s">
        <v>43</v>
      </c>
      <c r="G11" s="18">
        <v>342148718.56999999</v>
      </c>
    </row>
    <row r="12" spans="1:7" ht="15.75" thickBot="1" x14ac:dyDescent="0.3">
      <c r="A12" s="27" t="s">
        <v>159</v>
      </c>
      <c r="B12" s="11" t="s">
        <v>49</v>
      </c>
      <c r="C12" s="18">
        <v>5752017.5999999996</v>
      </c>
      <c r="D12" s="18">
        <v>53826440</v>
      </c>
      <c r="E12" s="18">
        <v>59578457.600000001</v>
      </c>
      <c r="F12" s="18">
        <v>2000000000</v>
      </c>
      <c r="G12" s="18">
        <v>2059578457.5999999</v>
      </c>
    </row>
    <row r="13" spans="1:7" ht="15.75" thickBot="1" x14ac:dyDescent="0.3">
      <c r="A13" s="27" t="s">
        <v>160</v>
      </c>
      <c r="B13" s="11" t="s">
        <v>50</v>
      </c>
      <c r="C13" s="18">
        <v>121158654.48999999</v>
      </c>
      <c r="D13" s="18">
        <v>8037459.5999999996</v>
      </c>
      <c r="E13" s="18">
        <v>129196114.09</v>
      </c>
      <c r="F13" s="18">
        <v>20165944.079999998</v>
      </c>
      <c r="G13" s="18">
        <v>149362058.16999999</v>
      </c>
    </row>
    <row r="14" spans="1:7" ht="15.75" thickBot="1" x14ac:dyDescent="0.3">
      <c r="A14" s="27" t="s">
        <v>161</v>
      </c>
      <c r="B14" s="11" t="s">
        <v>51</v>
      </c>
      <c r="C14" s="18">
        <v>69207302.079999998</v>
      </c>
      <c r="D14" s="18">
        <v>6252740.4299999997</v>
      </c>
      <c r="E14" s="18">
        <v>75460042.510000005</v>
      </c>
      <c r="F14" s="19" t="s">
        <v>43</v>
      </c>
      <c r="G14" s="18">
        <v>75460042.510000005</v>
      </c>
    </row>
    <row r="15" spans="1:7" ht="15.75" thickBot="1" x14ac:dyDescent="0.3">
      <c r="A15" s="26" t="s">
        <v>162</v>
      </c>
      <c r="B15" s="8" t="s">
        <v>52</v>
      </c>
      <c r="C15" s="17">
        <v>1169195778.04</v>
      </c>
      <c r="D15" s="17">
        <v>1159744073.3399999</v>
      </c>
      <c r="E15" s="17">
        <v>2328939851.3800001</v>
      </c>
      <c r="F15" s="17">
        <v>43056700</v>
      </c>
      <c r="G15" s="17">
        <v>2371996551.3800001</v>
      </c>
    </row>
    <row r="16" spans="1:7" ht="15.75" thickBot="1" x14ac:dyDescent="0.3">
      <c r="A16" s="27" t="s">
        <v>163</v>
      </c>
      <c r="B16" s="11" t="s">
        <v>52</v>
      </c>
      <c r="C16" s="18">
        <v>1115810797.5999999</v>
      </c>
      <c r="D16" s="18">
        <v>1139127172.23</v>
      </c>
      <c r="E16" s="18">
        <v>2254937969.8299999</v>
      </c>
      <c r="F16" s="19" t="s">
        <v>43</v>
      </c>
      <c r="G16" s="18">
        <v>2254937969.8299999</v>
      </c>
    </row>
    <row r="17" spans="1:7" ht="15.75" thickBot="1" x14ac:dyDescent="0.3">
      <c r="A17" s="27" t="s">
        <v>164</v>
      </c>
      <c r="B17" s="11" t="s">
        <v>53</v>
      </c>
      <c r="C17" s="19" t="s">
        <v>43</v>
      </c>
      <c r="D17" s="18">
        <v>8979000</v>
      </c>
      <c r="E17" s="18">
        <v>8979000</v>
      </c>
      <c r="F17" s="19" t="s">
        <v>43</v>
      </c>
      <c r="G17" s="18">
        <v>8979000</v>
      </c>
    </row>
    <row r="18" spans="1:7" ht="15.75" thickBot="1" x14ac:dyDescent="0.3">
      <c r="A18" s="27" t="s">
        <v>165</v>
      </c>
      <c r="B18" s="11" t="s">
        <v>54</v>
      </c>
      <c r="C18" s="18">
        <v>12356575.199999999</v>
      </c>
      <c r="D18" s="18">
        <v>5326341.16</v>
      </c>
      <c r="E18" s="18">
        <v>17682916.359999999</v>
      </c>
      <c r="F18" s="19" t="s">
        <v>43</v>
      </c>
      <c r="G18" s="18">
        <v>17682916.359999999</v>
      </c>
    </row>
    <row r="19" spans="1:7" ht="15.75" thickBot="1" x14ac:dyDescent="0.3">
      <c r="A19" s="27" t="s">
        <v>166</v>
      </c>
      <c r="B19" s="11" t="s">
        <v>55</v>
      </c>
      <c r="C19" s="18">
        <v>41028405.240000002</v>
      </c>
      <c r="D19" s="18">
        <v>6311559.9500000002</v>
      </c>
      <c r="E19" s="18">
        <v>47339965.189999998</v>
      </c>
      <c r="F19" s="18">
        <v>43056700</v>
      </c>
      <c r="G19" s="18">
        <v>90396665.189999998</v>
      </c>
    </row>
    <row r="20" spans="1:7" ht="15.75" thickBot="1" x14ac:dyDescent="0.3">
      <c r="A20" s="26" t="s">
        <v>167</v>
      </c>
      <c r="B20" s="8" t="s">
        <v>56</v>
      </c>
      <c r="C20" s="17">
        <v>1214126644.4400001</v>
      </c>
      <c r="D20" s="17">
        <v>2595192371.8000002</v>
      </c>
      <c r="E20" s="17">
        <v>3809319016.2399998</v>
      </c>
      <c r="F20" s="17">
        <v>3738829253.0799999</v>
      </c>
      <c r="G20" s="17">
        <v>7548148269.3199997</v>
      </c>
    </row>
    <row r="21" spans="1:7" ht="15.75" thickBot="1" x14ac:dyDescent="0.3">
      <c r="A21" s="27" t="s">
        <v>168</v>
      </c>
      <c r="B21" s="11" t="s">
        <v>57</v>
      </c>
      <c r="C21" s="18">
        <v>1076993998.5599999</v>
      </c>
      <c r="D21" s="18">
        <v>2541935681</v>
      </c>
      <c r="E21" s="18">
        <v>3618929679.5599999</v>
      </c>
      <c r="F21" s="18">
        <v>3738829253.0799999</v>
      </c>
      <c r="G21" s="18">
        <v>7357758932.6400003</v>
      </c>
    </row>
    <row r="22" spans="1:7" ht="15.75" thickBot="1" x14ac:dyDescent="0.3">
      <c r="A22" s="27" t="s">
        <v>169</v>
      </c>
      <c r="B22" s="11" t="s">
        <v>58</v>
      </c>
      <c r="C22" s="18">
        <v>137132645.88</v>
      </c>
      <c r="D22" s="18">
        <v>53256690.799999997</v>
      </c>
      <c r="E22" s="18">
        <v>190389336.68000001</v>
      </c>
      <c r="F22" s="19" t="s">
        <v>43</v>
      </c>
      <c r="G22" s="18">
        <v>190389336.68000001</v>
      </c>
    </row>
    <row r="23" spans="1:7" ht="15.75" thickBot="1" x14ac:dyDescent="0.3">
      <c r="A23" s="26" t="s">
        <v>170</v>
      </c>
      <c r="B23" s="8" t="s">
        <v>59</v>
      </c>
      <c r="C23" s="17">
        <v>104595855.70999999</v>
      </c>
      <c r="D23" s="17">
        <v>1472776448.3399999</v>
      </c>
      <c r="E23" s="17">
        <v>1577372304.05</v>
      </c>
      <c r="F23" s="17">
        <v>1207598607.26</v>
      </c>
      <c r="G23" s="17">
        <v>2784970911.3099999</v>
      </c>
    </row>
    <row r="24" spans="1:7" ht="15.75" thickBot="1" x14ac:dyDescent="0.3">
      <c r="A24" s="27" t="s">
        <v>171</v>
      </c>
      <c r="B24" s="11" t="s">
        <v>59</v>
      </c>
      <c r="C24" s="18">
        <v>26678198.640000001</v>
      </c>
      <c r="D24" s="18">
        <v>1321479031.0799999</v>
      </c>
      <c r="E24" s="18">
        <v>1348157229.72</v>
      </c>
      <c r="F24" s="18">
        <v>1207598607.26</v>
      </c>
      <c r="G24" s="18">
        <v>2555755836.98</v>
      </c>
    </row>
    <row r="25" spans="1:7" ht="15.75" thickBot="1" x14ac:dyDescent="0.3">
      <c r="A25" s="27" t="s">
        <v>172</v>
      </c>
      <c r="B25" s="11" t="s">
        <v>60</v>
      </c>
      <c r="C25" s="18">
        <v>25200293.760000002</v>
      </c>
      <c r="D25" s="18">
        <v>449725.33</v>
      </c>
      <c r="E25" s="18">
        <v>25650019.09</v>
      </c>
      <c r="F25" s="19" t="s">
        <v>43</v>
      </c>
      <c r="G25" s="18">
        <v>25650019.09</v>
      </c>
    </row>
    <row r="26" spans="1:7" ht="15.75" thickBot="1" x14ac:dyDescent="0.3">
      <c r="A26" s="27" t="s">
        <v>173</v>
      </c>
      <c r="B26" s="11" t="s">
        <v>61</v>
      </c>
      <c r="C26" s="18">
        <v>15476730.359999999</v>
      </c>
      <c r="D26" s="18">
        <v>344865.46</v>
      </c>
      <c r="E26" s="18">
        <v>15821595.82</v>
      </c>
      <c r="F26" s="19" t="s">
        <v>43</v>
      </c>
      <c r="G26" s="18">
        <v>15821595.82</v>
      </c>
    </row>
    <row r="27" spans="1:7" ht="15.75" thickBot="1" x14ac:dyDescent="0.3">
      <c r="A27" s="27" t="s">
        <v>174</v>
      </c>
      <c r="B27" s="11" t="s">
        <v>62</v>
      </c>
      <c r="C27" s="18">
        <v>32116436.760000002</v>
      </c>
      <c r="D27" s="18">
        <v>664851.02</v>
      </c>
      <c r="E27" s="18">
        <v>32781287.780000001</v>
      </c>
      <c r="F27" s="19" t="s">
        <v>43</v>
      </c>
      <c r="G27" s="18">
        <v>32781287.780000001</v>
      </c>
    </row>
    <row r="28" spans="1:7" ht="15.75" thickBot="1" x14ac:dyDescent="0.3">
      <c r="A28" s="27" t="s">
        <v>175</v>
      </c>
      <c r="B28" s="11" t="s">
        <v>63</v>
      </c>
      <c r="C28" s="18">
        <v>5124196.1900000004</v>
      </c>
      <c r="D28" s="18">
        <v>149837975.44999999</v>
      </c>
      <c r="E28" s="18">
        <v>154962171.63999999</v>
      </c>
      <c r="F28" s="19" t="s">
        <v>43</v>
      </c>
      <c r="G28" s="18">
        <v>154962171.63999999</v>
      </c>
    </row>
    <row r="29" spans="1:7" ht="15.75" thickBot="1" x14ac:dyDescent="0.3">
      <c r="A29" s="26" t="s">
        <v>176</v>
      </c>
      <c r="B29" s="8" t="s">
        <v>64</v>
      </c>
      <c r="C29" s="17">
        <v>161428461.62</v>
      </c>
      <c r="D29" s="17">
        <v>150655069.09</v>
      </c>
      <c r="E29" s="17">
        <v>312083530.70999998</v>
      </c>
      <c r="F29" s="20" t="s">
        <v>43</v>
      </c>
      <c r="G29" s="17">
        <v>312083530.70999998</v>
      </c>
    </row>
    <row r="30" spans="1:7" ht="15.75" thickBot="1" x14ac:dyDescent="0.3">
      <c r="A30" s="27" t="s">
        <v>177</v>
      </c>
      <c r="B30" s="11" t="s">
        <v>65</v>
      </c>
      <c r="C30" s="18">
        <v>111294914.5</v>
      </c>
      <c r="D30" s="18">
        <v>95583959.739999995</v>
      </c>
      <c r="E30" s="18">
        <v>206878874.24000001</v>
      </c>
      <c r="F30" s="19" t="s">
        <v>43</v>
      </c>
      <c r="G30" s="18">
        <v>206878874.24000001</v>
      </c>
    </row>
    <row r="31" spans="1:7" ht="15.75" thickBot="1" x14ac:dyDescent="0.3">
      <c r="A31" s="27" t="s">
        <v>178</v>
      </c>
      <c r="B31" s="11" t="s">
        <v>66</v>
      </c>
      <c r="C31" s="18">
        <v>4018135.96</v>
      </c>
      <c r="D31" s="18">
        <v>1429149.55</v>
      </c>
      <c r="E31" s="18">
        <v>5447285.5099999998</v>
      </c>
      <c r="F31" s="19" t="s">
        <v>43</v>
      </c>
      <c r="G31" s="18">
        <v>5447285.5099999998</v>
      </c>
    </row>
    <row r="32" spans="1:7" ht="15.75" thickBot="1" x14ac:dyDescent="0.3">
      <c r="A32" s="27" t="s">
        <v>179</v>
      </c>
      <c r="B32" s="11" t="s">
        <v>67</v>
      </c>
      <c r="C32" s="18">
        <v>46115411.159999996</v>
      </c>
      <c r="D32" s="18">
        <v>53641959.810000002</v>
      </c>
      <c r="E32" s="18">
        <v>99757370.969999999</v>
      </c>
      <c r="F32" s="19" t="s">
        <v>43</v>
      </c>
      <c r="G32" s="18">
        <v>99757370.969999999</v>
      </c>
    </row>
    <row r="33" spans="1:7" ht="15.75" thickBot="1" x14ac:dyDescent="0.3">
      <c r="A33" s="26" t="s">
        <v>180</v>
      </c>
      <c r="B33" s="8" t="s">
        <v>68</v>
      </c>
      <c r="C33" s="17">
        <v>168842754</v>
      </c>
      <c r="D33" s="17">
        <v>46824968.469999999</v>
      </c>
      <c r="E33" s="17">
        <v>215667722.47</v>
      </c>
      <c r="F33" s="20" t="s">
        <v>43</v>
      </c>
      <c r="G33" s="17">
        <v>215667722.47</v>
      </c>
    </row>
    <row r="34" spans="1:7" ht="15.75" thickBot="1" x14ac:dyDescent="0.3">
      <c r="A34" s="27" t="s">
        <v>181</v>
      </c>
      <c r="B34" s="11" t="s">
        <v>68</v>
      </c>
      <c r="C34" s="18">
        <v>168842754</v>
      </c>
      <c r="D34" s="18">
        <v>46824968.469999999</v>
      </c>
      <c r="E34" s="18">
        <v>215667722.47</v>
      </c>
      <c r="F34" s="19" t="s">
        <v>43</v>
      </c>
      <c r="G34" s="18">
        <v>215667722.47</v>
      </c>
    </row>
    <row r="35" spans="1:7" ht="15.75" thickBot="1" x14ac:dyDescent="0.3">
      <c r="A35" s="26" t="s">
        <v>182</v>
      </c>
      <c r="B35" s="8" t="s">
        <v>69</v>
      </c>
      <c r="C35" s="17">
        <v>142942319.52000001</v>
      </c>
      <c r="D35" s="17">
        <v>31364098</v>
      </c>
      <c r="E35" s="17">
        <v>174306417.52000001</v>
      </c>
      <c r="F35" s="20" t="s">
        <v>43</v>
      </c>
      <c r="G35" s="17">
        <v>174306417.52000001</v>
      </c>
    </row>
    <row r="36" spans="1:7" ht="15.75" thickBot="1" x14ac:dyDescent="0.3">
      <c r="A36" s="27" t="s">
        <v>183</v>
      </c>
      <c r="B36" s="11" t="s">
        <v>69</v>
      </c>
      <c r="C36" s="18">
        <v>142942319.52000001</v>
      </c>
      <c r="D36" s="18">
        <v>31364098</v>
      </c>
      <c r="E36" s="18">
        <v>174306417.52000001</v>
      </c>
      <c r="F36" s="19" t="s">
        <v>43</v>
      </c>
      <c r="G36" s="18">
        <v>174306417.52000001</v>
      </c>
    </row>
    <row r="37" spans="1:7" ht="15.75" thickBot="1" x14ac:dyDescent="0.3">
      <c r="A37" s="26" t="s">
        <v>184</v>
      </c>
      <c r="B37" s="8" t="s">
        <v>70</v>
      </c>
      <c r="C37" s="17">
        <v>102717874.92</v>
      </c>
      <c r="D37" s="17">
        <v>24108938</v>
      </c>
      <c r="E37" s="17">
        <v>126826812.92</v>
      </c>
      <c r="F37" s="20" t="s">
        <v>43</v>
      </c>
      <c r="G37" s="17">
        <v>126826812.92</v>
      </c>
    </row>
    <row r="38" spans="1:7" ht="15.75" thickBot="1" x14ac:dyDescent="0.3">
      <c r="A38" s="27" t="s">
        <v>185</v>
      </c>
      <c r="B38" s="11" t="s">
        <v>70</v>
      </c>
      <c r="C38" s="18">
        <v>102717874.92</v>
      </c>
      <c r="D38" s="18">
        <v>24108938</v>
      </c>
      <c r="E38" s="18">
        <v>126826812.92</v>
      </c>
      <c r="F38" s="19" t="s">
        <v>43</v>
      </c>
      <c r="G38" s="18">
        <v>126826812.92</v>
      </c>
    </row>
    <row r="39" spans="1:7" ht="15.75" thickBot="1" x14ac:dyDescent="0.3">
      <c r="A39" s="26" t="s">
        <v>186</v>
      </c>
      <c r="B39" s="8" t="s">
        <v>71</v>
      </c>
      <c r="C39" s="17">
        <v>72085802.260000005</v>
      </c>
      <c r="D39" s="17">
        <v>1480756</v>
      </c>
      <c r="E39" s="17">
        <v>73566558.260000005</v>
      </c>
      <c r="F39" s="20" t="s">
        <v>43</v>
      </c>
      <c r="G39" s="17">
        <v>73566558.260000005</v>
      </c>
    </row>
    <row r="40" spans="1:7" ht="15.75" thickBot="1" x14ac:dyDescent="0.3">
      <c r="A40" s="27" t="s">
        <v>187</v>
      </c>
      <c r="B40" s="11" t="s">
        <v>71</v>
      </c>
      <c r="C40" s="18">
        <v>72085802.260000005</v>
      </c>
      <c r="D40" s="18">
        <v>1480756</v>
      </c>
      <c r="E40" s="18">
        <v>73566558.260000005</v>
      </c>
      <c r="F40" s="19" t="s">
        <v>43</v>
      </c>
      <c r="G40" s="18">
        <v>73566558.260000005</v>
      </c>
    </row>
    <row r="41" spans="1:7" ht="15.75" thickBot="1" x14ac:dyDescent="0.3">
      <c r="A41" s="26" t="s">
        <v>188</v>
      </c>
      <c r="B41" s="8" t="s">
        <v>72</v>
      </c>
      <c r="C41" s="17">
        <v>100738268.64</v>
      </c>
      <c r="D41" s="17">
        <v>4406680</v>
      </c>
      <c r="E41" s="17">
        <v>105144948.64</v>
      </c>
      <c r="F41" s="17">
        <v>1130071474.9000001</v>
      </c>
      <c r="G41" s="17">
        <v>1235216423.54</v>
      </c>
    </row>
    <row r="42" spans="1:7" ht="15.75" thickBot="1" x14ac:dyDescent="0.3">
      <c r="A42" s="27" t="s">
        <v>189</v>
      </c>
      <c r="B42" s="11" t="s">
        <v>72</v>
      </c>
      <c r="C42" s="18">
        <v>100738268.64</v>
      </c>
      <c r="D42" s="18">
        <v>4406680</v>
      </c>
      <c r="E42" s="18">
        <v>105144948.64</v>
      </c>
      <c r="F42" s="18">
        <v>1130071474.9000001</v>
      </c>
      <c r="G42" s="18">
        <v>1235216423.54</v>
      </c>
    </row>
    <row r="43" spans="1:7" ht="15.75" thickBot="1" x14ac:dyDescent="0.3">
      <c r="A43" s="25" t="s">
        <v>190</v>
      </c>
      <c r="B43" s="15" t="s">
        <v>73</v>
      </c>
      <c r="C43" s="16">
        <v>5251652935.9700003</v>
      </c>
      <c r="D43" s="16">
        <v>24114938255.380001</v>
      </c>
      <c r="E43" s="16">
        <v>29366591191.34</v>
      </c>
      <c r="F43" s="16">
        <v>72553938842.100006</v>
      </c>
      <c r="G43" s="16">
        <v>101920530033.44</v>
      </c>
    </row>
    <row r="44" spans="1:7" ht="15.75" thickBot="1" x14ac:dyDescent="0.3">
      <c r="A44" s="26" t="s">
        <v>191</v>
      </c>
      <c r="B44" s="8" t="s">
        <v>74</v>
      </c>
      <c r="C44" s="17">
        <v>775022572.54999995</v>
      </c>
      <c r="D44" s="17">
        <v>6273616.3899999997</v>
      </c>
      <c r="E44" s="17">
        <v>781296188.94000006</v>
      </c>
      <c r="F44" s="17">
        <v>10180131238.83</v>
      </c>
      <c r="G44" s="17">
        <v>10961427427.77</v>
      </c>
    </row>
    <row r="45" spans="1:7" ht="15.75" thickBot="1" x14ac:dyDescent="0.3">
      <c r="A45" s="27" t="s">
        <v>192</v>
      </c>
      <c r="B45" s="11" t="s">
        <v>75</v>
      </c>
      <c r="C45" s="18">
        <v>360360599.95999998</v>
      </c>
      <c r="D45" s="18">
        <v>2955246</v>
      </c>
      <c r="E45" s="18">
        <v>363315845.95999998</v>
      </c>
      <c r="F45" s="18">
        <v>10149458890.309999</v>
      </c>
      <c r="G45" s="18">
        <v>10512774736.280001</v>
      </c>
    </row>
    <row r="46" spans="1:7" ht="15.75" thickBot="1" x14ac:dyDescent="0.3">
      <c r="A46" s="27" t="s">
        <v>193</v>
      </c>
      <c r="B46" s="11" t="s">
        <v>76</v>
      </c>
      <c r="C46" s="18">
        <v>388921539.48000002</v>
      </c>
      <c r="D46" s="18">
        <v>234760.39</v>
      </c>
      <c r="E46" s="18">
        <v>389156299.87</v>
      </c>
      <c r="F46" s="18">
        <v>24402548.52</v>
      </c>
      <c r="G46" s="18">
        <v>413558848.38999999</v>
      </c>
    </row>
    <row r="47" spans="1:7" ht="15.75" thickBot="1" x14ac:dyDescent="0.3">
      <c r="A47" s="27" t="s">
        <v>194</v>
      </c>
      <c r="B47" s="11" t="s">
        <v>77</v>
      </c>
      <c r="C47" s="18">
        <v>25740433.109999999</v>
      </c>
      <c r="D47" s="18">
        <v>3083610</v>
      </c>
      <c r="E47" s="18">
        <v>28824043.109999999</v>
      </c>
      <c r="F47" s="18">
        <v>6269800</v>
      </c>
      <c r="G47" s="18">
        <v>35093843.109999999</v>
      </c>
    </row>
    <row r="48" spans="1:7" ht="15.75" thickBot="1" x14ac:dyDescent="0.3">
      <c r="A48" s="26" t="s">
        <v>195</v>
      </c>
      <c r="B48" s="8" t="s">
        <v>78</v>
      </c>
      <c r="C48" s="17">
        <v>2169299565.7199998</v>
      </c>
      <c r="D48" s="17">
        <v>22373409105.82</v>
      </c>
      <c r="E48" s="17">
        <v>24542708671.540001</v>
      </c>
      <c r="F48" s="17">
        <v>6938040360</v>
      </c>
      <c r="G48" s="17">
        <v>31480749031.540001</v>
      </c>
    </row>
    <row r="49" spans="1:7" ht="15.75" thickBot="1" x14ac:dyDescent="0.3">
      <c r="A49" s="27" t="s">
        <v>196</v>
      </c>
      <c r="B49" s="11" t="s">
        <v>79</v>
      </c>
      <c r="C49" s="18">
        <v>1192639441.72</v>
      </c>
      <c r="D49" s="18">
        <v>21893307737.869999</v>
      </c>
      <c r="E49" s="18">
        <v>23085947179.59</v>
      </c>
      <c r="F49" s="18">
        <v>6938040360</v>
      </c>
      <c r="G49" s="18">
        <v>30023987539.59</v>
      </c>
    </row>
    <row r="50" spans="1:7" ht="15.75" thickBot="1" x14ac:dyDescent="0.3">
      <c r="A50" s="27" t="s">
        <v>197</v>
      </c>
      <c r="B50" s="11" t="s">
        <v>80</v>
      </c>
      <c r="C50" s="18">
        <v>976660124</v>
      </c>
      <c r="D50" s="18">
        <v>480101367.94</v>
      </c>
      <c r="E50" s="18">
        <v>1456761491.9400001</v>
      </c>
      <c r="F50" s="19" t="s">
        <v>43</v>
      </c>
      <c r="G50" s="18">
        <v>1456761491.9400001</v>
      </c>
    </row>
    <row r="51" spans="1:7" ht="15.75" thickBot="1" x14ac:dyDescent="0.3">
      <c r="A51" s="26" t="s">
        <v>198</v>
      </c>
      <c r="B51" s="8" t="s">
        <v>81</v>
      </c>
      <c r="C51" s="17">
        <v>136520719.83000001</v>
      </c>
      <c r="D51" s="17">
        <v>10514289.52</v>
      </c>
      <c r="E51" s="17">
        <v>147035009.34999999</v>
      </c>
      <c r="F51" s="17">
        <v>5550818359.6000004</v>
      </c>
      <c r="G51" s="17">
        <v>5697853368.9499998</v>
      </c>
    </row>
    <row r="52" spans="1:7" ht="15.75" thickBot="1" x14ac:dyDescent="0.3">
      <c r="A52" s="27" t="s">
        <v>199</v>
      </c>
      <c r="B52" s="11" t="s">
        <v>81</v>
      </c>
      <c r="C52" s="18">
        <v>125559402.72</v>
      </c>
      <c r="D52" s="18">
        <v>9940208.0999999996</v>
      </c>
      <c r="E52" s="18">
        <v>135499610.81999999</v>
      </c>
      <c r="F52" s="18">
        <v>3427108100</v>
      </c>
      <c r="G52" s="18">
        <v>3562607710.8200002</v>
      </c>
    </row>
    <row r="53" spans="1:7" ht="15.75" thickBot="1" x14ac:dyDescent="0.3">
      <c r="A53" s="27" t="s">
        <v>200</v>
      </c>
      <c r="B53" s="11" t="s">
        <v>82</v>
      </c>
      <c r="C53" s="18">
        <v>10961317.109999999</v>
      </c>
      <c r="D53" s="18">
        <v>574081.42000000004</v>
      </c>
      <c r="E53" s="18">
        <v>11535398.529999999</v>
      </c>
      <c r="F53" s="18">
        <v>39730259.600000001</v>
      </c>
      <c r="G53" s="18">
        <v>51265658.130000003</v>
      </c>
    </row>
    <row r="54" spans="1:7" ht="15.75" thickBot="1" x14ac:dyDescent="0.3">
      <c r="A54" s="27" t="s">
        <v>201</v>
      </c>
      <c r="B54" s="11" t="s">
        <v>83</v>
      </c>
      <c r="C54" s="19" t="s">
        <v>43</v>
      </c>
      <c r="D54" s="19" t="s">
        <v>43</v>
      </c>
      <c r="E54" s="19" t="s">
        <v>43</v>
      </c>
      <c r="F54" s="18">
        <v>2083980000</v>
      </c>
      <c r="G54" s="18">
        <v>2083980000</v>
      </c>
    </row>
    <row r="55" spans="1:7" ht="15.75" thickBot="1" x14ac:dyDescent="0.3">
      <c r="A55" s="26" t="s">
        <v>205</v>
      </c>
      <c r="B55" s="8" t="s">
        <v>84</v>
      </c>
      <c r="C55" s="17">
        <v>1582173027.3499999</v>
      </c>
      <c r="D55" s="17">
        <v>261431019.27000001</v>
      </c>
      <c r="E55" s="17">
        <v>1843604046.6199999</v>
      </c>
      <c r="F55" s="17">
        <v>34581354249.470001</v>
      </c>
      <c r="G55" s="17">
        <v>36424958296.080002</v>
      </c>
    </row>
    <row r="56" spans="1:7" ht="15.75" thickBot="1" x14ac:dyDescent="0.3">
      <c r="A56" s="27" t="s">
        <v>202</v>
      </c>
      <c r="B56" s="11" t="s">
        <v>85</v>
      </c>
      <c r="C56" s="18">
        <v>115711575.84</v>
      </c>
      <c r="D56" s="18">
        <v>124028698.2</v>
      </c>
      <c r="E56" s="18">
        <v>239740274.03999999</v>
      </c>
      <c r="F56" s="18">
        <v>13930824839.4</v>
      </c>
      <c r="G56" s="18">
        <v>14170565113.440001</v>
      </c>
    </row>
    <row r="57" spans="1:7" ht="15.75" thickBot="1" x14ac:dyDescent="0.3">
      <c r="A57" s="27" t="s">
        <v>203</v>
      </c>
      <c r="B57" s="11" t="s">
        <v>86</v>
      </c>
      <c r="C57" s="18">
        <v>21462723</v>
      </c>
      <c r="D57" s="18">
        <v>105174200</v>
      </c>
      <c r="E57" s="18">
        <v>126636923</v>
      </c>
      <c r="F57" s="18">
        <v>6221402974</v>
      </c>
      <c r="G57" s="18">
        <v>6348039897</v>
      </c>
    </row>
    <row r="58" spans="1:7" ht="15.75" thickBot="1" x14ac:dyDescent="0.3">
      <c r="A58" s="27" t="s">
        <v>204</v>
      </c>
      <c r="B58" s="11" t="s">
        <v>87</v>
      </c>
      <c r="C58" s="18">
        <v>59644651.560000002</v>
      </c>
      <c r="D58" s="18">
        <v>12285158</v>
      </c>
      <c r="E58" s="18">
        <v>71929809.560000002</v>
      </c>
      <c r="F58" s="18">
        <v>14264201405.77</v>
      </c>
      <c r="G58" s="18">
        <v>14336131215.33</v>
      </c>
    </row>
    <row r="59" spans="1:7" ht="15.75" thickBot="1" x14ac:dyDescent="0.3">
      <c r="A59" s="27" t="s">
        <v>206</v>
      </c>
      <c r="B59" s="11" t="s">
        <v>88</v>
      </c>
      <c r="C59" s="18">
        <v>1322734358.5699999</v>
      </c>
      <c r="D59" s="18">
        <v>9652800</v>
      </c>
      <c r="E59" s="18">
        <v>1332387158.5699999</v>
      </c>
      <c r="F59" s="18">
        <v>70672000</v>
      </c>
      <c r="G59" s="18">
        <v>1403059158.5699999</v>
      </c>
    </row>
    <row r="60" spans="1:7" ht="15.75" thickBot="1" x14ac:dyDescent="0.3">
      <c r="A60" s="27" t="s">
        <v>207</v>
      </c>
      <c r="B60" s="11" t="s">
        <v>89</v>
      </c>
      <c r="C60" s="18">
        <v>32182291.440000001</v>
      </c>
      <c r="D60" s="18">
        <v>1922883.07</v>
      </c>
      <c r="E60" s="18">
        <v>34105174.509999998</v>
      </c>
      <c r="F60" s="18">
        <v>61405670.299999997</v>
      </c>
      <c r="G60" s="18">
        <v>95510844.810000002</v>
      </c>
    </row>
    <row r="61" spans="1:7" ht="15.75" thickBot="1" x14ac:dyDescent="0.3">
      <c r="A61" s="27" t="s">
        <v>208</v>
      </c>
      <c r="B61" s="11" t="s">
        <v>90</v>
      </c>
      <c r="C61" s="18">
        <v>30437426.940000001</v>
      </c>
      <c r="D61" s="18">
        <v>8367280</v>
      </c>
      <c r="E61" s="18">
        <v>38804706.939999998</v>
      </c>
      <c r="F61" s="18">
        <v>32847360</v>
      </c>
      <c r="G61" s="18">
        <v>71652066.939999998</v>
      </c>
    </row>
    <row r="62" spans="1:7" ht="15.75" thickBot="1" x14ac:dyDescent="0.3">
      <c r="A62" s="26" t="s">
        <v>209</v>
      </c>
      <c r="B62" s="8" t="s">
        <v>91</v>
      </c>
      <c r="C62" s="17">
        <v>272999720.19999999</v>
      </c>
      <c r="D62" s="17">
        <v>421189975.30000001</v>
      </c>
      <c r="E62" s="17">
        <v>694189695.5</v>
      </c>
      <c r="F62" s="17">
        <v>5881204359.0200005</v>
      </c>
      <c r="G62" s="17">
        <v>6575394054.5200005</v>
      </c>
    </row>
    <row r="63" spans="1:7" ht="15.75" thickBot="1" x14ac:dyDescent="0.3">
      <c r="A63" s="27" t="s">
        <v>210</v>
      </c>
      <c r="B63" s="11" t="s">
        <v>91</v>
      </c>
      <c r="C63" s="18">
        <v>136262022.24000001</v>
      </c>
      <c r="D63" s="18">
        <v>133124080.8</v>
      </c>
      <c r="E63" s="18">
        <v>269386103.04000002</v>
      </c>
      <c r="F63" s="18">
        <v>5329043057.4200001</v>
      </c>
      <c r="G63" s="18">
        <v>5598429160.46</v>
      </c>
    </row>
    <row r="64" spans="1:7" ht="15.75" thickBot="1" x14ac:dyDescent="0.3">
      <c r="A64" s="27" t="s">
        <v>211</v>
      </c>
      <c r="B64" s="11" t="s">
        <v>92</v>
      </c>
      <c r="C64" s="18">
        <v>132719562</v>
      </c>
      <c r="D64" s="18">
        <v>8098440</v>
      </c>
      <c r="E64" s="18">
        <v>140818002</v>
      </c>
      <c r="F64" s="18">
        <v>145141301.59999999</v>
      </c>
      <c r="G64" s="18">
        <v>285959303.60000002</v>
      </c>
    </row>
    <row r="65" spans="1:7" ht="15.75" thickBot="1" x14ac:dyDescent="0.3">
      <c r="A65" s="27" t="s">
        <v>212</v>
      </c>
      <c r="B65" s="11" t="s">
        <v>93</v>
      </c>
      <c r="C65" s="18">
        <v>4018135.96</v>
      </c>
      <c r="D65" s="18">
        <v>279967454.5</v>
      </c>
      <c r="E65" s="18">
        <v>283985590.45999998</v>
      </c>
      <c r="F65" s="18">
        <v>407020000</v>
      </c>
      <c r="G65" s="18">
        <v>691005590.46000004</v>
      </c>
    </row>
    <row r="66" spans="1:7" ht="15.75" thickBot="1" x14ac:dyDescent="0.3">
      <c r="A66" s="26" t="s">
        <v>213</v>
      </c>
      <c r="B66" s="8" t="s">
        <v>94</v>
      </c>
      <c r="C66" s="17">
        <v>54360208.799999997</v>
      </c>
      <c r="D66" s="17">
        <v>7622985</v>
      </c>
      <c r="E66" s="17">
        <v>61983193.799999997</v>
      </c>
      <c r="F66" s="20" t="s">
        <v>43</v>
      </c>
      <c r="G66" s="17">
        <v>61983193.799999997</v>
      </c>
    </row>
    <row r="67" spans="1:7" ht="15.75" thickBot="1" x14ac:dyDescent="0.3">
      <c r="A67" s="27" t="s">
        <v>214</v>
      </c>
      <c r="B67" s="11" t="s">
        <v>94</v>
      </c>
      <c r="C67" s="18">
        <v>54360208.799999997</v>
      </c>
      <c r="D67" s="18">
        <v>7622985</v>
      </c>
      <c r="E67" s="18">
        <v>61983193.799999997</v>
      </c>
      <c r="F67" s="19" t="s">
        <v>43</v>
      </c>
      <c r="G67" s="18">
        <v>61983193.799999997</v>
      </c>
    </row>
    <row r="68" spans="1:7" ht="15.75" thickBot="1" x14ac:dyDescent="0.3">
      <c r="A68" s="26" t="s">
        <v>215</v>
      </c>
      <c r="B68" s="8" t="s">
        <v>95</v>
      </c>
      <c r="C68" s="17">
        <v>261277121.52000001</v>
      </c>
      <c r="D68" s="17">
        <v>1034497264.08</v>
      </c>
      <c r="E68" s="17">
        <v>1295774385.5999999</v>
      </c>
      <c r="F68" s="17">
        <v>9422390275.1700001</v>
      </c>
      <c r="G68" s="17">
        <v>10718164660.780001</v>
      </c>
    </row>
    <row r="69" spans="1:7" ht="15.75" thickBot="1" x14ac:dyDescent="0.3">
      <c r="A69" s="27" t="s">
        <v>216</v>
      </c>
      <c r="B69" s="11" t="s">
        <v>95</v>
      </c>
      <c r="C69" s="18">
        <v>103444159.8</v>
      </c>
      <c r="D69" s="18">
        <v>8870801</v>
      </c>
      <c r="E69" s="18">
        <v>112314960.8</v>
      </c>
      <c r="F69" s="18">
        <v>5668325396.0900002</v>
      </c>
      <c r="G69" s="18">
        <v>5780640356.8900003</v>
      </c>
    </row>
    <row r="70" spans="1:7" ht="15.75" thickBot="1" x14ac:dyDescent="0.3">
      <c r="A70" s="27" t="s">
        <v>217</v>
      </c>
      <c r="B70" s="11" t="s">
        <v>96</v>
      </c>
      <c r="C70" s="18">
        <v>95311096.680000007</v>
      </c>
      <c r="D70" s="18">
        <v>20467241</v>
      </c>
      <c r="E70" s="18">
        <v>115778337.68000001</v>
      </c>
      <c r="F70" s="18">
        <v>336632052.01999998</v>
      </c>
      <c r="G70" s="18">
        <v>452410389.69999999</v>
      </c>
    </row>
    <row r="71" spans="1:7" ht="15.75" thickBot="1" x14ac:dyDescent="0.3">
      <c r="A71" s="27" t="s">
        <v>218</v>
      </c>
      <c r="B71" s="11" t="s">
        <v>97</v>
      </c>
      <c r="C71" s="18">
        <v>39509875.200000003</v>
      </c>
      <c r="D71" s="18">
        <v>1003625822.08</v>
      </c>
      <c r="E71" s="18">
        <v>1043135697.28</v>
      </c>
      <c r="F71" s="18">
        <v>3408919200</v>
      </c>
      <c r="G71" s="18">
        <v>4452054897.2799997</v>
      </c>
    </row>
    <row r="72" spans="1:7" ht="15.75" thickBot="1" x14ac:dyDescent="0.3">
      <c r="A72" s="27" t="s">
        <v>219</v>
      </c>
      <c r="B72" s="11" t="s">
        <v>98</v>
      </c>
      <c r="C72" s="18">
        <v>23011989.84</v>
      </c>
      <c r="D72" s="18">
        <v>1533400</v>
      </c>
      <c r="E72" s="18">
        <v>24545389.84</v>
      </c>
      <c r="F72" s="18">
        <v>8513627.0600000005</v>
      </c>
      <c r="G72" s="18">
        <v>33059016.899999999</v>
      </c>
    </row>
    <row r="73" spans="1:7" ht="15.75" thickBot="1" x14ac:dyDescent="0.3">
      <c r="A73" s="25" t="s">
        <v>220</v>
      </c>
      <c r="B73" s="15" t="s">
        <v>99</v>
      </c>
      <c r="C73" s="21">
        <v>3783897149.8600001</v>
      </c>
      <c r="D73" s="21">
        <v>463585106.39999998</v>
      </c>
      <c r="E73" s="21">
        <v>4247482256.2600002</v>
      </c>
      <c r="F73" s="21">
        <v>802968244.65999997</v>
      </c>
      <c r="G73" s="21">
        <v>5050450500.9200001</v>
      </c>
    </row>
    <row r="74" spans="1:7" ht="15.75" thickBot="1" x14ac:dyDescent="0.3">
      <c r="A74" s="26" t="s">
        <v>221</v>
      </c>
      <c r="B74" s="8" t="s">
        <v>100</v>
      </c>
      <c r="C74" s="17">
        <v>3575560458.1500001</v>
      </c>
      <c r="D74" s="17">
        <v>279081719.19999999</v>
      </c>
      <c r="E74" s="17">
        <v>3854642177.3499999</v>
      </c>
      <c r="F74" s="17">
        <v>652850244.65999997</v>
      </c>
      <c r="G74" s="17">
        <v>4507492422.0100002</v>
      </c>
    </row>
    <row r="75" spans="1:7" ht="15.75" thickBot="1" x14ac:dyDescent="0.3">
      <c r="A75" s="27" t="s">
        <v>222</v>
      </c>
      <c r="B75" s="11" t="s">
        <v>101</v>
      </c>
      <c r="C75" s="18">
        <v>65370445.079999998</v>
      </c>
      <c r="D75" s="18">
        <v>23870850.260000002</v>
      </c>
      <c r="E75" s="18">
        <v>89241295.340000004</v>
      </c>
      <c r="F75" s="18">
        <v>79900000</v>
      </c>
      <c r="G75" s="18">
        <v>169141295.34</v>
      </c>
    </row>
    <row r="76" spans="1:7" ht="15.75" thickBot="1" x14ac:dyDescent="0.3">
      <c r="A76" s="27" t="s">
        <v>223</v>
      </c>
      <c r="B76" s="11" t="s">
        <v>102</v>
      </c>
      <c r="C76" s="18">
        <v>1255432955.8</v>
      </c>
      <c r="D76" s="18">
        <v>112834829</v>
      </c>
      <c r="E76" s="18">
        <v>1368267784.8</v>
      </c>
      <c r="F76" s="18">
        <v>297742650</v>
      </c>
      <c r="G76" s="18">
        <v>1666010434.8</v>
      </c>
    </row>
    <row r="77" spans="1:7" ht="15.75" thickBot="1" x14ac:dyDescent="0.3">
      <c r="A77" s="27" t="s">
        <v>224</v>
      </c>
      <c r="B77" s="11" t="s">
        <v>103</v>
      </c>
      <c r="C77" s="18">
        <v>1185428314.05</v>
      </c>
      <c r="D77" s="18">
        <v>89697668</v>
      </c>
      <c r="E77" s="18">
        <v>1275125982.05</v>
      </c>
      <c r="F77" s="18">
        <v>104437556.14</v>
      </c>
      <c r="G77" s="18">
        <v>1379563538.1900001</v>
      </c>
    </row>
    <row r="78" spans="1:7" ht="15.75" thickBot="1" x14ac:dyDescent="0.3">
      <c r="A78" s="27" t="s">
        <v>225</v>
      </c>
      <c r="B78" s="11" t="s">
        <v>104</v>
      </c>
      <c r="C78" s="18">
        <v>1069328743.22</v>
      </c>
      <c r="D78" s="18">
        <v>52678371.939999998</v>
      </c>
      <c r="E78" s="18">
        <v>1122007115.1600001</v>
      </c>
      <c r="F78" s="18">
        <v>170770038.53</v>
      </c>
      <c r="G78" s="18">
        <v>1292777153.6900001</v>
      </c>
    </row>
    <row r="79" spans="1:7" ht="15.75" thickBot="1" x14ac:dyDescent="0.3">
      <c r="A79" s="26" t="s">
        <v>226</v>
      </c>
      <c r="B79" s="8" t="s">
        <v>105</v>
      </c>
      <c r="C79" s="17">
        <v>208336691.71000001</v>
      </c>
      <c r="D79" s="17">
        <v>184503387.19999999</v>
      </c>
      <c r="E79" s="17">
        <v>392840078.91000003</v>
      </c>
      <c r="F79" s="17">
        <v>150118000</v>
      </c>
      <c r="G79" s="17">
        <v>542958078.90999997</v>
      </c>
    </row>
    <row r="80" spans="1:7" ht="15.75" thickBot="1" x14ac:dyDescent="0.3">
      <c r="A80" s="27" t="s">
        <v>227</v>
      </c>
      <c r="B80" s="11" t="s">
        <v>105</v>
      </c>
      <c r="C80" s="18">
        <v>208336691.71000001</v>
      </c>
      <c r="D80" s="18">
        <v>184503387.19999999</v>
      </c>
      <c r="E80" s="18">
        <v>392840078.91000003</v>
      </c>
      <c r="F80" s="18">
        <v>150118000</v>
      </c>
      <c r="G80" s="18">
        <v>542958078.90999997</v>
      </c>
    </row>
    <row r="81" spans="1:7" ht="15.75" thickBot="1" x14ac:dyDescent="0.3">
      <c r="A81" s="25" t="s">
        <v>228</v>
      </c>
      <c r="B81" s="15" t="s">
        <v>106</v>
      </c>
      <c r="C81" s="21">
        <v>31292534348.110001</v>
      </c>
      <c r="D81" s="21">
        <v>5187033785.8699999</v>
      </c>
      <c r="E81" s="21">
        <v>36479568133.970001</v>
      </c>
      <c r="F81" s="21">
        <v>76061920965.009995</v>
      </c>
      <c r="G81" s="21">
        <v>112541489098.98</v>
      </c>
    </row>
    <row r="82" spans="1:7" ht="15.75" thickBot="1" x14ac:dyDescent="0.3">
      <c r="A82" s="26" t="s">
        <v>229</v>
      </c>
      <c r="B82" s="8" t="s">
        <v>107</v>
      </c>
      <c r="C82" s="17">
        <v>214673321.21000001</v>
      </c>
      <c r="D82" s="17">
        <v>60611345.030000001</v>
      </c>
      <c r="E82" s="17">
        <v>275284666.24000001</v>
      </c>
      <c r="F82" s="17">
        <v>996227150.24000001</v>
      </c>
      <c r="G82" s="17">
        <v>1271511816.48</v>
      </c>
    </row>
    <row r="83" spans="1:7" ht="15.75" thickBot="1" x14ac:dyDescent="0.3">
      <c r="A83" s="27" t="s">
        <v>230</v>
      </c>
      <c r="B83" s="11" t="s">
        <v>107</v>
      </c>
      <c r="C83" s="18">
        <v>138908161.13</v>
      </c>
      <c r="D83" s="18">
        <v>11086280.630000001</v>
      </c>
      <c r="E83" s="18">
        <v>149994441.75999999</v>
      </c>
      <c r="F83" s="18">
        <v>803801503.88999999</v>
      </c>
      <c r="G83" s="18">
        <v>953795945.64999998</v>
      </c>
    </row>
    <row r="84" spans="1:7" ht="15.75" thickBot="1" x14ac:dyDescent="0.3">
      <c r="A84" s="27" t="s">
        <v>231</v>
      </c>
      <c r="B84" s="11" t="s">
        <v>108</v>
      </c>
      <c r="C84" s="18">
        <v>75765160.079999998</v>
      </c>
      <c r="D84" s="18">
        <v>49525064.399999999</v>
      </c>
      <c r="E84" s="18">
        <v>125290224.48</v>
      </c>
      <c r="F84" s="18">
        <v>192425646.34999999</v>
      </c>
      <c r="G84" s="18">
        <v>317715870.82999998</v>
      </c>
    </row>
    <row r="85" spans="1:7" ht="15.75" thickBot="1" x14ac:dyDescent="0.3">
      <c r="A85" s="26" t="s">
        <v>232</v>
      </c>
      <c r="B85" s="8" t="s">
        <v>109</v>
      </c>
      <c r="C85" s="17">
        <v>18422185798.470001</v>
      </c>
      <c r="D85" s="17">
        <v>3332474812.6199999</v>
      </c>
      <c r="E85" s="17">
        <v>21754660611.09</v>
      </c>
      <c r="F85" s="17">
        <v>40347810912.110001</v>
      </c>
      <c r="G85" s="17">
        <v>62102471523.199997</v>
      </c>
    </row>
    <row r="86" spans="1:7" ht="15.75" thickBot="1" x14ac:dyDescent="0.3">
      <c r="A86" s="27" t="s">
        <v>233</v>
      </c>
      <c r="B86" s="11" t="s">
        <v>109</v>
      </c>
      <c r="C86" s="18">
        <v>9000441266.6399994</v>
      </c>
      <c r="D86" s="18">
        <v>1452762380.8</v>
      </c>
      <c r="E86" s="18">
        <v>10453203647.440001</v>
      </c>
      <c r="F86" s="18">
        <v>10683551856.09</v>
      </c>
      <c r="G86" s="18">
        <v>21136755503.529999</v>
      </c>
    </row>
    <row r="87" spans="1:7" ht="15.75" thickBot="1" x14ac:dyDescent="0.3">
      <c r="A87" s="27" t="s">
        <v>234</v>
      </c>
      <c r="B87" s="11" t="s">
        <v>110</v>
      </c>
      <c r="C87" s="18">
        <v>166914999.83000001</v>
      </c>
      <c r="D87" s="18">
        <v>33288882.739999998</v>
      </c>
      <c r="E87" s="18">
        <v>200203882.56999999</v>
      </c>
      <c r="F87" s="18">
        <v>20141254433.32</v>
      </c>
      <c r="G87" s="18">
        <v>20341458315.889999</v>
      </c>
    </row>
    <row r="88" spans="1:7" ht="15.75" thickBot="1" x14ac:dyDescent="0.3">
      <c r="A88" s="27" t="s">
        <v>235</v>
      </c>
      <c r="B88" s="11" t="s">
        <v>111</v>
      </c>
      <c r="C88" s="18">
        <v>50826958.560000002</v>
      </c>
      <c r="D88" s="18">
        <v>686324.42</v>
      </c>
      <c r="E88" s="18">
        <v>51513282.979999997</v>
      </c>
      <c r="F88" s="18">
        <v>56630358.619999997</v>
      </c>
      <c r="G88" s="18">
        <v>108143641.59999999</v>
      </c>
    </row>
    <row r="89" spans="1:7" ht="15.75" thickBot="1" x14ac:dyDescent="0.3">
      <c r="A89" s="27" t="s">
        <v>236</v>
      </c>
      <c r="B89" s="11" t="s">
        <v>112</v>
      </c>
      <c r="C89" s="18">
        <v>79767986.519999996</v>
      </c>
      <c r="D89" s="18">
        <v>452811204</v>
      </c>
      <c r="E89" s="18">
        <v>532579190.51999998</v>
      </c>
      <c r="F89" s="19" t="s">
        <v>43</v>
      </c>
      <c r="G89" s="18">
        <v>532579190.51999998</v>
      </c>
    </row>
    <row r="90" spans="1:7" ht="15.75" thickBot="1" x14ac:dyDescent="0.3">
      <c r="A90" s="27" t="s">
        <v>237</v>
      </c>
      <c r="B90" s="11" t="s">
        <v>113</v>
      </c>
      <c r="C90" s="18">
        <v>54974236.68</v>
      </c>
      <c r="D90" s="18">
        <v>93580048</v>
      </c>
      <c r="E90" s="18">
        <v>148554284.68000001</v>
      </c>
      <c r="F90" s="19" t="s">
        <v>43</v>
      </c>
      <c r="G90" s="18">
        <v>148554284.68000001</v>
      </c>
    </row>
    <row r="91" spans="1:7" ht="15.75" thickBot="1" x14ac:dyDescent="0.3">
      <c r="A91" s="27" t="s">
        <v>238</v>
      </c>
      <c r="B91" s="11" t="s">
        <v>114</v>
      </c>
      <c r="C91" s="18">
        <v>38958946.079999998</v>
      </c>
      <c r="D91" s="18">
        <v>40698240</v>
      </c>
      <c r="E91" s="18">
        <v>79657186.079999998</v>
      </c>
      <c r="F91" s="18">
        <v>3349775600</v>
      </c>
      <c r="G91" s="18">
        <v>3429432786.0799999</v>
      </c>
    </row>
    <row r="92" spans="1:7" ht="15.75" thickBot="1" x14ac:dyDescent="0.3">
      <c r="A92" s="27" t="s">
        <v>239</v>
      </c>
      <c r="B92" s="11" t="s">
        <v>115</v>
      </c>
      <c r="C92" s="18">
        <v>1603151390.4000001</v>
      </c>
      <c r="D92" s="18">
        <v>334521071.25</v>
      </c>
      <c r="E92" s="18">
        <v>1937672461.6500001</v>
      </c>
      <c r="F92" s="18">
        <v>988096980.79999995</v>
      </c>
      <c r="G92" s="18">
        <v>2925769442.46</v>
      </c>
    </row>
    <row r="93" spans="1:7" ht="15.75" thickBot="1" x14ac:dyDescent="0.3">
      <c r="A93" s="27" t="s">
        <v>240</v>
      </c>
      <c r="B93" s="11" t="s">
        <v>116</v>
      </c>
      <c r="C93" s="18">
        <v>1438363729.29</v>
      </c>
      <c r="D93" s="18">
        <v>237916826.02000001</v>
      </c>
      <c r="E93" s="18">
        <v>1676280555.3099999</v>
      </c>
      <c r="F93" s="18">
        <v>714831401.54999995</v>
      </c>
      <c r="G93" s="18">
        <v>2391111956.8600001</v>
      </c>
    </row>
    <row r="94" spans="1:7" ht="15.75" thickBot="1" x14ac:dyDescent="0.3">
      <c r="A94" s="27" t="s">
        <v>241</v>
      </c>
      <c r="B94" s="11" t="s">
        <v>117</v>
      </c>
      <c r="C94" s="18">
        <v>4621439605.9300003</v>
      </c>
      <c r="D94" s="18">
        <v>650825854.97000003</v>
      </c>
      <c r="E94" s="18">
        <v>5272265460.9099998</v>
      </c>
      <c r="F94" s="18">
        <v>4413670281.7200003</v>
      </c>
      <c r="G94" s="18">
        <v>9685935742.6299992</v>
      </c>
    </row>
    <row r="95" spans="1:7" ht="15.75" thickBot="1" x14ac:dyDescent="0.3">
      <c r="A95" s="27" t="s">
        <v>242</v>
      </c>
      <c r="B95" s="11" t="s">
        <v>118</v>
      </c>
      <c r="C95" s="18">
        <v>105743459.73999999</v>
      </c>
      <c r="D95" s="18">
        <v>1433360</v>
      </c>
      <c r="E95" s="18">
        <v>107176819.73999999</v>
      </c>
      <c r="F95" s="19" t="s">
        <v>43</v>
      </c>
      <c r="G95" s="18">
        <v>107176819.73999999</v>
      </c>
    </row>
    <row r="96" spans="1:7" ht="15.75" thickBot="1" x14ac:dyDescent="0.3">
      <c r="A96" s="27" t="s">
        <v>243</v>
      </c>
      <c r="B96" s="11" t="s">
        <v>119</v>
      </c>
      <c r="C96" s="18">
        <v>146515868.16999999</v>
      </c>
      <c r="D96" s="18">
        <v>13049616.640000001</v>
      </c>
      <c r="E96" s="18">
        <v>159565484.81</v>
      </c>
      <c r="F96" s="19" t="s">
        <v>43</v>
      </c>
      <c r="G96" s="18">
        <v>159565484.81</v>
      </c>
    </row>
    <row r="97" spans="1:7" ht="15.75" thickBot="1" x14ac:dyDescent="0.3">
      <c r="A97" s="27" t="s">
        <v>244</v>
      </c>
      <c r="B97" s="11" t="s">
        <v>120</v>
      </c>
      <c r="C97" s="18">
        <v>101362380.53</v>
      </c>
      <c r="D97" s="18">
        <v>3856747</v>
      </c>
      <c r="E97" s="18">
        <v>105219127.53</v>
      </c>
      <c r="F97" s="19" t="s">
        <v>43</v>
      </c>
      <c r="G97" s="18">
        <v>105219127.53</v>
      </c>
    </row>
    <row r="98" spans="1:7" ht="15.75" thickBot="1" x14ac:dyDescent="0.3">
      <c r="A98" s="27" t="s">
        <v>245</v>
      </c>
      <c r="B98" s="11" t="s">
        <v>121</v>
      </c>
      <c r="C98" s="18">
        <v>109163524.08</v>
      </c>
      <c r="D98" s="18">
        <v>1084778</v>
      </c>
      <c r="E98" s="18">
        <v>110248302.08</v>
      </c>
      <c r="F98" s="19" t="s">
        <v>43</v>
      </c>
      <c r="G98" s="18">
        <v>110248302.08</v>
      </c>
    </row>
    <row r="99" spans="1:7" ht="15.75" thickBot="1" x14ac:dyDescent="0.3">
      <c r="A99" s="27" t="s">
        <v>246</v>
      </c>
      <c r="B99" s="11" t="s">
        <v>122</v>
      </c>
      <c r="C99" s="18">
        <v>80497151.840000004</v>
      </c>
      <c r="D99" s="18">
        <v>1747885.13</v>
      </c>
      <c r="E99" s="18">
        <v>82245036.969999999</v>
      </c>
      <c r="F99" s="19" t="s">
        <v>43</v>
      </c>
      <c r="G99" s="18">
        <v>82245036.969999999</v>
      </c>
    </row>
    <row r="100" spans="1:7" ht="15.75" thickBot="1" x14ac:dyDescent="0.3">
      <c r="A100" s="27" t="s">
        <v>247</v>
      </c>
      <c r="B100" s="11" t="s">
        <v>123</v>
      </c>
      <c r="C100" s="18">
        <v>107710475.12</v>
      </c>
      <c r="D100" s="18">
        <v>1199490.4099999999</v>
      </c>
      <c r="E100" s="18">
        <v>108909965.53</v>
      </c>
      <c r="F100" s="19" t="s">
        <v>43</v>
      </c>
      <c r="G100" s="18">
        <v>108909965.53</v>
      </c>
    </row>
    <row r="101" spans="1:7" ht="15.75" thickBot="1" x14ac:dyDescent="0.3">
      <c r="A101" s="27" t="s">
        <v>248</v>
      </c>
      <c r="B101" s="11" t="s">
        <v>124</v>
      </c>
      <c r="C101" s="18">
        <v>53008889.5</v>
      </c>
      <c r="D101" s="18">
        <v>1852948.98</v>
      </c>
      <c r="E101" s="18">
        <v>54861838.479999997</v>
      </c>
      <c r="F101" s="19" t="s">
        <v>43</v>
      </c>
      <c r="G101" s="18">
        <v>54861838.479999997</v>
      </c>
    </row>
    <row r="102" spans="1:7" ht="15.75" thickBot="1" x14ac:dyDescent="0.3">
      <c r="A102" s="27" t="s">
        <v>249</v>
      </c>
      <c r="B102" s="11" t="s">
        <v>125</v>
      </c>
      <c r="C102" s="18">
        <v>93546695.099999994</v>
      </c>
      <c r="D102" s="18">
        <v>1591948</v>
      </c>
      <c r="E102" s="18">
        <v>95138643.099999994</v>
      </c>
      <c r="F102" s="19" t="s">
        <v>43</v>
      </c>
      <c r="G102" s="18">
        <v>95138643.099999994</v>
      </c>
    </row>
    <row r="103" spans="1:7" ht="15.75" thickBot="1" x14ac:dyDescent="0.3">
      <c r="A103" s="27" t="s">
        <v>250</v>
      </c>
      <c r="B103" s="11" t="s">
        <v>126</v>
      </c>
      <c r="C103" s="18">
        <v>82920935.640000001</v>
      </c>
      <c r="D103" s="18">
        <v>1945614</v>
      </c>
      <c r="E103" s="18">
        <v>84866549.640000001</v>
      </c>
      <c r="F103" s="19" t="s">
        <v>43</v>
      </c>
      <c r="G103" s="18">
        <v>84866549.640000001</v>
      </c>
    </row>
    <row r="104" spans="1:7" ht="15.75" thickBot="1" x14ac:dyDescent="0.3">
      <c r="A104" s="27" t="s">
        <v>251</v>
      </c>
      <c r="B104" s="11" t="s">
        <v>127</v>
      </c>
      <c r="C104" s="18">
        <v>103984849.94</v>
      </c>
      <c r="D104" s="18">
        <v>1249557</v>
      </c>
      <c r="E104" s="18">
        <v>105234406.94</v>
      </c>
      <c r="F104" s="19" t="s">
        <v>43</v>
      </c>
      <c r="G104" s="18">
        <v>105234406.94</v>
      </c>
    </row>
    <row r="105" spans="1:7" ht="15.75" thickBot="1" x14ac:dyDescent="0.3">
      <c r="A105" s="27" t="s">
        <v>252</v>
      </c>
      <c r="B105" s="11" t="s">
        <v>128</v>
      </c>
      <c r="C105" s="18">
        <v>55773578.899999999</v>
      </c>
      <c r="D105" s="18">
        <v>981171</v>
      </c>
      <c r="E105" s="18">
        <v>56754749.899999999</v>
      </c>
      <c r="F105" s="19" t="s">
        <v>43</v>
      </c>
      <c r="G105" s="18">
        <v>56754749.899999999</v>
      </c>
    </row>
    <row r="106" spans="1:7" ht="15.75" thickBot="1" x14ac:dyDescent="0.3">
      <c r="A106" s="27" t="s">
        <v>253</v>
      </c>
      <c r="B106" s="11" t="s">
        <v>129</v>
      </c>
      <c r="C106" s="18">
        <v>38949624.380000003</v>
      </c>
      <c r="D106" s="18">
        <v>1068808.5</v>
      </c>
      <c r="E106" s="18">
        <v>40018432.880000003</v>
      </c>
      <c r="F106" s="19" t="s">
        <v>43</v>
      </c>
      <c r="G106" s="18">
        <v>40018432.880000003</v>
      </c>
    </row>
    <row r="107" spans="1:7" ht="15.75" thickBot="1" x14ac:dyDescent="0.3">
      <c r="A107" s="27" t="s">
        <v>254</v>
      </c>
      <c r="B107" s="11" t="s">
        <v>130</v>
      </c>
      <c r="C107" s="18">
        <v>118472768.88</v>
      </c>
      <c r="D107" s="18">
        <v>1051690.49</v>
      </c>
      <c r="E107" s="18">
        <v>119524459.37</v>
      </c>
      <c r="F107" s="19" t="s">
        <v>43</v>
      </c>
      <c r="G107" s="18">
        <v>119524459.37</v>
      </c>
    </row>
    <row r="108" spans="1:7" ht="15.75" thickBot="1" x14ac:dyDescent="0.3">
      <c r="A108" s="27" t="s">
        <v>255</v>
      </c>
      <c r="B108" s="11" t="s">
        <v>131</v>
      </c>
      <c r="C108" s="18">
        <v>34181472.960000001</v>
      </c>
      <c r="D108" s="18">
        <v>691465</v>
      </c>
      <c r="E108" s="18">
        <v>34872937.960000001</v>
      </c>
      <c r="F108" s="19" t="s">
        <v>43</v>
      </c>
      <c r="G108" s="18">
        <v>34872937.960000001</v>
      </c>
    </row>
    <row r="109" spans="1:7" ht="15.75" thickBot="1" x14ac:dyDescent="0.3">
      <c r="A109" s="27" t="s">
        <v>257</v>
      </c>
      <c r="B109" s="11" t="s">
        <v>132</v>
      </c>
      <c r="C109" s="18">
        <v>86494709.879999995</v>
      </c>
      <c r="D109" s="18">
        <v>1338240.25</v>
      </c>
      <c r="E109" s="18">
        <v>87832950.129999995</v>
      </c>
      <c r="F109" s="19" t="s">
        <v>43</v>
      </c>
      <c r="G109" s="18">
        <v>87832950.129999995</v>
      </c>
    </row>
    <row r="110" spans="1:7" ht="15.75" thickBot="1" x14ac:dyDescent="0.3">
      <c r="A110" s="27" t="s">
        <v>256</v>
      </c>
      <c r="B110" s="11" t="s">
        <v>133</v>
      </c>
      <c r="C110" s="18">
        <v>49020293.880000003</v>
      </c>
      <c r="D110" s="18">
        <v>1240660</v>
      </c>
      <c r="E110" s="18">
        <v>50260953.880000003</v>
      </c>
      <c r="F110" s="19" t="s">
        <v>43</v>
      </c>
      <c r="G110" s="18">
        <v>50260953.880000003</v>
      </c>
    </row>
    <row r="111" spans="1:7" ht="15.75" thickBot="1" x14ac:dyDescent="0.3">
      <c r="A111" s="26" t="s">
        <v>258</v>
      </c>
      <c r="B111" s="8" t="s">
        <v>134</v>
      </c>
      <c r="C111" s="17">
        <v>11896338428.379999</v>
      </c>
      <c r="D111" s="17">
        <v>1209816719.6700001</v>
      </c>
      <c r="E111" s="17">
        <v>13106155148.049999</v>
      </c>
      <c r="F111" s="17">
        <v>26234076969.32</v>
      </c>
      <c r="G111" s="17">
        <v>39340232117.379997</v>
      </c>
    </row>
    <row r="112" spans="1:7" ht="15.75" thickBot="1" x14ac:dyDescent="0.3">
      <c r="A112" s="27" t="s">
        <v>259</v>
      </c>
      <c r="B112" s="11" t="s">
        <v>134</v>
      </c>
      <c r="C112" s="18">
        <v>6230667779.6800003</v>
      </c>
      <c r="D112" s="18">
        <v>515933756.14999998</v>
      </c>
      <c r="E112" s="18">
        <v>6746601535.8299999</v>
      </c>
      <c r="F112" s="18">
        <v>9120719749.6700001</v>
      </c>
      <c r="G112" s="18">
        <v>15867321285.5</v>
      </c>
    </row>
    <row r="113" spans="1:7" ht="15.75" thickBot="1" x14ac:dyDescent="0.3">
      <c r="A113" s="27" t="s">
        <v>260</v>
      </c>
      <c r="B113" s="11" t="s">
        <v>135</v>
      </c>
      <c r="C113" s="18">
        <v>56185384.390000001</v>
      </c>
      <c r="D113" s="18">
        <v>4587080</v>
      </c>
      <c r="E113" s="18">
        <v>60772464.390000001</v>
      </c>
      <c r="F113" s="18">
        <v>990000000</v>
      </c>
      <c r="G113" s="18">
        <v>1050772464.39</v>
      </c>
    </row>
    <row r="114" spans="1:7" ht="15.75" thickBot="1" x14ac:dyDescent="0.3">
      <c r="A114" s="27" t="s">
        <v>261</v>
      </c>
      <c r="B114" s="11" t="s">
        <v>136</v>
      </c>
      <c r="C114" s="18">
        <v>2218066392.0700002</v>
      </c>
      <c r="D114" s="18">
        <v>315282784</v>
      </c>
      <c r="E114" s="18">
        <v>2533349176.0700002</v>
      </c>
      <c r="F114" s="18">
        <v>8855086512</v>
      </c>
      <c r="G114" s="18">
        <v>11388435688.07</v>
      </c>
    </row>
    <row r="115" spans="1:7" ht="15.75" thickBot="1" x14ac:dyDescent="0.3">
      <c r="A115" s="27" t="s">
        <v>262</v>
      </c>
      <c r="B115" s="11" t="s">
        <v>137</v>
      </c>
      <c r="C115" s="18">
        <v>76111084.319999993</v>
      </c>
      <c r="D115" s="18">
        <v>14620600</v>
      </c>
      <c r="E115" s="18">
        <v>90731684.319999993</v>
      </c>
      <c r="F115" s="18">
        <v>1612999832.5999999</v>
      </c>
      <c r="G115" s="18">
        <v>1703731516.9200001</v>
      </c>
    </row>
    <row r="116" spans="1:7" ht="15.75" thickBot="1" x14ac:dyDescent="0.3">
      <c r="A116" s="27" t="s">
        <v>263</v>
      </c>
      <c r="B116" s="11" t="s">
        <v>138</v>
      </c>
      <c r="C116" s="18">
        <v>9616477.6799999997</v>
      </c>
      <c r="D116" s="18">
        <v>2680580</v>
      </c>
      <c r="E116" s="18">
        <v>12297057.68</v>
      </c>
      <c r="F116" s="18">
        <v>637967119.42999995</v>
      </c>
      <c r="G116" s="18">
        <v>650264177.11000001</v>
      </c>
    </row>
    <row r="117" spans="1:7" ht="15.75" thickBot="1" x14ac:dyDescent="0.3">
      <c r="A117" s="27" t="s">
        <v>264</v>
      </c>
      <c r="B117" s="11" t="s">
        <v>139</v>
      </c>
      <c r="C117" s="19" t="s">
        <v>43</v>
      </c>
      <c r="D117" s="19" t="s">
        <v>43</v>
      </c>
      <c r="E117" s="19" t="s">
        <v>43</v>
      </c>
      <c r="F117" s="18">
        <v>51220113.18</v>
      </c>
      <c r="G117" s="18">
        <v>51220113.18</v>
      </c>
    </row>
    <row r="118" spans="1:7" ht="15.75" thickBot="1" x14ac:dyDescent="0.3">
      <c r="A118" s="27" t="s">
        <v>265</v>
      </c>
      <c r="B118" s="11" t="s">
        <v>140</v>
      </c>
      <c r="C118" s="18">
        <v>2426118502.25</v>
      </c>
      <c r="D118" s="18">
        <v>174926500</v>
      </c>
      <c r="E118" s="18">
        <v>2601045002.25</v>
      </c>
      <c r="F118" s="18">
        <v>4498933720.8699999</v>
      </c>
      <c r="G118" s="18">
        <v>7099978723.1199999</v>
      </c>
    </row>
    <row r="119" spans="1:7" ht="15.75" thickBot="1" x14ac:dyDescent="0.3">
      <c r="A119" s="27" t="s">
        <v>266</v>
      </c>
      <c r="B119" s="11" t="s">
        <v>141</v>
      </c>
      <c r="C119" s="18">
        <v>352111230</v>
      </c>
      <c r="D119" s="18">
        <v>32059733.52</v>
      </c>
      <c r="E119" s="18">
        <v>384170963.51999998</v>
      </c>
      <c r="F119" s="18">
        <v>308940440.44</v>
      </c>
      <c r="G119" s="18">
        <v>693111403.96000004</v>
      </c>
    </row>
    <row r="120" spans="1:7" ht="15.75" thickBot="1" x14ac:dyDescent="0.3">
      <c r="A120" s="27" t="s">
        <v>267</v>
      </c>
      <c r="B120" s="11" t="s">
        <v>142</v>
      </c>
      <c r="C120" s="18">
        <v>527461578</v>
      </c>
      <c r="D120" s="18">
        <v>149725686</v>
      </c>
      <c r="E120" s="18">
        <v>677187264</v>
      </c>
      <c r="F120" s="18">
        <v>158209481.13999999</v>
      </c>
      <c r="G120" s="18">
        <v>835396745.13999999</v>
      </c>
    </row>
    <row r="121" spans="1:7" ht="15.75" thickBot="1" x14ac:dyDescent="0.3">
      <c r="A121" s="26" t="s">
        <v>268</v>
      </c>
      <c r="B121" s="8" t="s">
        <v>143</v>
      </c>
      <c r="C121" s="17">
        <v>539045449.75999999</v>
      </c>
      <c r="D121" s="17">
        <v>9802509.4900000002</v>
      </c>
      <c r="E121" s="17">
        <v>548847959.25</v>
      </c>
      <c r="F121" s="17">
        <v>3448258364.1799998</v>
      </c>
      <c r="G121" s="17">
        <v>3997106323.4400001</v>
      </c>
    </row>
    <row r="122" spans="1:7" ht="15.75" thickBot="1" x14ac:dyDescent="0.3">
      <c r="A122" s="27" t="s">
        <v>269</v>
      </c>
      <c r="B122" s="11" t="s">
        <v>143</v>
      </c>
      <c r="C122" s="18">
        <v>326507949.95999998</v>
      </c>
      <c r="D122" s="18">
        <v>1207965.45</v>
      </c>
      <c r="E122" s="18">
        <v>327715915.41000003</v>
      </c>
      <c r="F122" s="18">
        <v>3320277302.8200002</v>
      </c>
      <c r="G122" s="18">
        <v>3647993218.23</v>
      </c>
    </row>
    <row r="123" spans="1:7" ht="15.75" thickBot="1" x14ac:dyDescent="0.3">
      <c r="A123" s="27" t="s">
        <v>270</v>
      </c>
      <c r="B123" s="11" t="s">
        <v>144</v>
      </c>
      <c r="C123" s="18">
        <v>133569034.64</v>
      </c>
      <c r="D123" s="18">
        <v>7510672.5800000001</v>
      </c>
      <c r="E123" s="18">
        <v>141079707.22</v>
      </c>
      <c r="F123" s="18">
        <v>57312581.469999999</v>
      </c>
      <c r="G123" s="18">
        <v>198392288.69</v>
      </c>
    </row>
    <row r="124" spans="1:7" ht="15.75" thickBot="1" x14ac:dyDescent="0.3">
      <c r="A124" s="27" t="s">
        <v>271</v>
      </c>
      <c r="B124" s="11" t="s">
        <v>145</v>
      </c>
      <c r="C124" s="18">
        <v>67524035.159999996</v>
      </c>
      <c r="D124" s="18">
        <v>249772</v>
      </c>
      <c r="E124" s="18">
        <v>67773807.159999996</v>
      </c>
      <c r="F124" s="18">
        <v>6232200</v>
      </c>
      <c r="G124" s="18">
        <v>74006007.159999996</v>
      </c>
    </row>
    <row r="125" spans="1:7" ht="15.75" thickBot="1" x14ac:dyDescent="0.3">
      <c r="A125" s="27" t="s">
        <v>272</v>
      </c>
      <c r="B125" s="11" t="s">
        <v>146</v>
      </c>
      <c r="C125" s="18">
        <v>11444430</v>
      </c>
      <c r="D125" s="18">
        <v>834099.47</v>
      </c>
      <c r="E125" s="18">
        <v>12278529.470000001</v>
      </c>
      <c r="F125" s="18">
        <v>64436279.890000001</v>
      </c>
      <c r="G125" s="18">
        <v>76714809.359999999</v>
      </c>
    </row>
    <row r="126" spans="1:7" ht="15.75" thickBot="1" x14ac:dyDescent="0.3">
      <c r="A126" s="26" t="s">
        <v>273</v>
      </c>
      <c r="B126" s="8" t="s">
        <v>147</v>
      </c>
      <c r="C126" s="17">
        <v>81878711.760000005</v>
      </c>
      <c r="D126" s="17">
        <v>266253308</v>
      </c>
      <c r="E126" s="17">
        <v>348132019.75999999</v>
      </c>
      <c r="F126" s="17">
        <v>341000000</v>
      </c>
      <c r="G126" s="17">
        <v>689132019.75999999</v>
      </c>
    </row>
    <row r="127" spans="1:7" ht="15.75" thickBot="1" x14ac:dyDescent="0.3">
      <c r="A127" s="27" t="s">
        <v>274</v>
      </c>
      <c r="B127" s="11" t="s">
        <v>147</v>
      </c>
      <c r="C127" s="18">
        <v>81878711.760000005</v>
      </c>
      <c r="D127" s="18">
        <v>266253308</v>
      </c>
      <c r="E127" s="18">
        <v>348132019.75999999</v>
      </c>
      <c r="F127" s="18">
        <v>341000000</v>
      </c>
      <c r="G127" s="18">
        <v>689132019.75999999</v>
      </c>
    </row>
    <row r="128" spans="1:7" ht="15.75" thickBot="1" x14ac:dyDescent="0.3">
      <c r="A128" s="26" t="s">
        <v>275</v>
      </c>
      <c r="B128" s="8" t="s">
        <v>148</v>
      </c>
      <c r="C128" s="17">
        <v>138412638.52000001</v>
      </c>
      <c r="D128" s="17">
        <v>308075091.06</v>
      </c>
      <c r="E128" s="17">
        <v>446487729.57999998</v>
      </c>
      <c r="F128" s="17">
        <v>4694547569.1599998</v>
      </c>
      <c r="G128" s="17">
        <v>5141035298.7399998</v>
      </c>
    </row>
    <row r="129" spans="1:7" ht="15.75" thickBot="1" x14ac:dyDescent="0.3">
      <c r="A129" s="27" t="s">
        <v>276</v>
      </c>
      <c r="B129" s="11" t="s">
        <v>149</v>
      </c>
      <c r="C129" s="18">
        <v>123817794.66</v>
      </c>
      <c r="D129" s="18">
        <v>304293856.22000003</v>
      </c>
      <c r="E129" s="18">
        <v>428111650.88</v>
      </c>
      <c r="F129" s="18">
        <v>1904941723.21</v>
      </c>
      <c r="G129" s="18">
        <v>2333053374.0900002</v>
      </c>
    </row>
    <row r="130" spans="1:7" ht="15.75" thickBot="1" x14ac:dyDescent="0.3">
      <c r="A130" s="27" t="s">
        <v>277</v>
      </c>
      <c r="B130" s="11" t="s">
        <v>150</v>
      </c>
      <c r="C130" s="18">
        <v>14594843.859999999</v>
      </c>
      <c r="D130" s="18">
        <v>3781234.84</v>
      </c>
      <c r="E130" s="18">
        <v>18376078.699999999</v>
      </c>
      <c r="F130" s="18">
        <v>2789605845.9400001</v>
      </c>
      <c r="G130" s="18">
        <v>2807981924.6399999</v>
      </c>
    </row>
    <row r="133" spans="1:7" ht="15.75" customHeight="1" thickBot="1" x14ac:dyDescent="0.3">
      <c r="A133" s="114" t="s">
        <v>278</v>
      </c>
      <c r="B133" s="114"/>
      <c r="C133" s="114"/>
      <c r="D133" s="114"/>
      <c r="E133" s="114"/>
      <c r="F133" s="114"/>
      <c r="G133" s="114"/>
    </row>
    <row r="134" spans="1:7" ht="26.25" thickBot="1" x14ac:dyDescent="0.3">
      <c r="A134" s="23" t="s">
        <v>279</v>
      </c>
      <c r="B134" s="12" t="s">
        <v>280</v>
      </c>
      <c r="C134" s="3" t="s">
        <v>281</v>
      </c>
      <c r="D134" s="3" t="s">
        <v>282</v>
      </c>
      <c r="E134" s="3" t="s">
        <v>283</v>
      </c>
      <c r="F134" s="3" t="s">
        <v>284</v>
      </c>
      <c r="G134" s="3" t="s">
        <v>285</v>
      </c>
    </row>
    <row r="135" spans="1:7" ht="15.75" thickBot="1" x14ac:dyDescent="0.3">
      <c r="A135" s="24"/>
      <c r="B135" s="13" t="s">
        <v>286</v>
      </c>
      <c r="C135" s="14">
        <v>115587425391.96001</v>
      </c>
      <c r="D135" s="14">
        <v>77713834962.220001</v>
      </c>
      <c r="E135" s="14">
        <v>120637804364.12</v>
      </c>
      <c r="F135" s="28" t="s">
        <v>287</v>
      </c>
      <c r="G135" s="28" t="s">
        <v>287</v>
      </c>
    </row>
    <row r="136" spans="1:7" ht="15.75" thickBot="1" x14ac:dyDescent="0.3">
      <c r="A136" s="25" t="s">
        <v>151</v>
      </c>
      <c r="B136" s="15" t="s">
        <v>40</v>
      </c>
      <c r="C136" s="16">
        <v>10599066341</v>
      </c>
      <c r="D136" s="16">
        <v>12099066341</v>
      </c>
      <c r="E136" s="16">
        <v>12167771341</v>
      </c>
      <c r="F136" s="30" t="s">
        <v>287</v>
      </c>
      <c r="G136" s="30" t="s">
        <v>287</v>
      </c>
    </row>
    <row r="137" spans="1:7" ht="15.75" thickBot="1" x14ac:dyDescent="0.3">
      <c r="A137" s="26" t="s">
        <v>152</v>
      </c>
      <c r="B137" s="8" t="s">
        <v>41</v>
      </c>
      <c r="C137" s="17">
        <v>10447876341</v>
      </c>
      <c r="D137" s="17">
        <v>11947876341</v>
      </c>
      <c r="E137" s="17">
        <v>11954491341</v>
      </c>
      <c r="F137" s="20" t="s">
        <v>287</v>
      </c>
      <c r="G137" s="20" t="s">
        <v>287</v>
      </c>
    </row>
    <row r="138" spans="1:7" ht="15.75" thickBot="1" x14ac:dyDescent="0.3">
      <c r="A138" s="27" t="s">
        <v>155</v>
      </c>
      <c r="B138" s="11" t="s">
        <v>45</v>
      </c>
      <c r="C138" s="18">
        <v>10112864125</v>
      </c>
      <c r="D138" s="18">
        <v>11612864125</v>
      </c>
      <c r="E138" s="18">
        <v>11612864125</v>
      </c>
      <c r="F138" s="19" t="s">
        <v>287</v>
      </c>
      <c r="G138" s="19" t="s">
        <v>287</v>
      </c>
    </row>
    <row r="139" spans="1:7" ht="15.75" thickBot="1" x14ac:dyDescent="0.3">
      <c r="A139" s="27" t="s">
        <v>156</v>
      </c>
      <c r="B139" s="11" t="s">
        <v>46</v>
      </c>
      <c r="C139" s="18">
        <v>150000000</v>
      </c>
      <c r="D139" s="18">
        <v>150000000</v>
      </c>
      <c r="E139" s="18">
        <v>150000000</v>
      </c>
      <c r="F139" s="19" t="s">
        <v>287</v>
      </c>
      <c r="G139" s="19" t="s">
        <v>287</v>
      </c>
    </row>
    <row r="140" spans="1:7" ht="15.75" thickBot="1" x14ac:dyDescent="0.3">
      <c r="A140" s="27" t="s">
        <v>158</v>
      </c>
      <c r="B140" s="11" t="s">
        <v>48</v>
      </c>
      <c r="C140" s="18">
        <v>52712216</v>
      </c>
      <c r="D140" s="18">
        <v>52712216</v>
      </c>
      <c r="E140" s="18">
        <v>52712216</v>
      </c>
      <c r="F140" s="19" t="s">
        <v>287</v>
      </c>
      <c r="G140" s="19" t="s">
        <v>287</v>
      </c>
    </row>
    <row r="141" spans="1:7" ht="15.75" thickBot="1" x14ac:dyDescent="0.3">
      <c r="A141" s="27" t="s">
        <v>160</v>
      </c>
      <c r="B141" s="11" t="s">
        <v>50</v>
      </c>
      <c r="C141" s="18">
        <v>132300000</v>
      </c>
      <c r="D141" s="18">
        <v>132300000</v>
      </c>
      <c r="E141" s="18">
        <v>138915000</v>
      </c>
      <c r="F141" s="19" t="s">
        <v>287</v>
      </c>
      <c r="G141" s="19" t="s">
        <v>287</v>
      </c>
    </row>
    <row r="142" spans="1:7" ht="15.75" thickBot="1" x14ac:dyDescent="0.3">
      <c r="A142" s="26" t="s">
        <v>162</v>
      </c>
      <c r="B142" s="8" t="s">
        <v>52</v>
      </c>
      <c r="C142" s="17">
        <v>61800000</v>
      </c>
      <c r="D142" s="17">
        <v>61800000</v>
      </c>
      <c r="E142" s="17">
        <v>80000000</v>
      </c>
      <c r="F142" s="20" t="s">
        <v>287</v>
      </c>
      <c r="G142" s="20" t="s">
        <v>287</v>
      </c>
    </row>
    <row r="143" spans="1:7" ht="15.75" thickBot="1" x14ac:dyDescent="0.3">
      <c r="A143" s="27" t="s">
        <v>166</v>
      </c>
      <c r="B143" s="11" t="s">
        <v>55</v>
      </c>
      <c r="C143" s="18">
        <v>61800000</v>
      </c>
      <c r="D143" s="18">
        <v>61800000</v>
      </c>
      <c r="E143" s="18">
        <v>80000000</v>
      </c>
      <c r="F143" s="19" t="s">
        <v>287</v>
      </c>
      <c r="G143" s="19" t="s">
        <v>287</v>
      </c>
    </row>
    <row r="144" spans="1:7" ht="15.75" thickBot="1" x14ac:dyDescent="0.3">
      <c r="A144" s="26" t="s">
        <v>170</v>
      </c>
      <c r="B144" s="8" t="s">
        <v>59</v>
      </c>
      <c r="C144" s="17">
        <v>86930000</v>
      </c>
      <c r="D144" s="17">
        <v>86930000</v>
      </c>
      <c r="E144" s="17">
        <v>86780000</v>
      </c>
      <c r="F144" s="20" t="s">
        <v>287</v>
      </c>
      <c r="G144" s="20" t="s">
        <v>287</v>
      </c>
    </row>
    <row r="145" spans="1:7" ht="15.75" thickBot="1" x14ac:dyDescent="0.3">
      <c r="A145" s="27" t="s">
        <v>172</v>
      </c>
      <c r="B145" s="11" t="s">
        <v>60</v>
      </c>
      <c r="C145" s="18">
        <v>86580000</v>
      </c>
      <c r="D145" s="18">
        <v>86580000</v>
      </c>
      <c r="E145" s="18">
        <v>86580000</v>
      </c>
      <c r="F145" s="19" t="s">
        <v>287</v>
      </c>
      <c r="G145" s="19" t="s">
        <v>287</v>
      </c>
    </row>
    <row r="146" spans="1:7" ht="15.75" thickBot="1" x14ac:dyDescent="0.3">
      <c r="A146" s="27" t="s">
        <v>173</v>
      </c>
      <c r="B146" s="11" t="s">
        <v>61</v>
      </c>
      <c r="C146" s="18">
        <v>350000</v>
      </c>
      <c r="D146" s="18">
        <v>350000</v>
      </c>
      <c r="E146" s="18">
        <v>200000</v>
      </c>
      <c r="F146" s="19" t="s">
        <v>287</v>
      </c>
      <c r="G146" s="19" t="s">
        <v>287</v>
      </c>
    </row>
    <row r="147" spans="1:7" ht="15.75" thickBot="1" x14ac:dyDescent="0.3">
      <c r="A147" s="26" t="s">
        <v>180</v>
      </c>
      <c r="B147" s="8" t="s">
        <v>68</v>
      </c>
      <c r="C147" s="17">
        <v>550000</v>
      </c>
      <c r="D147" s="17">
        <v>550000</v>
      </c>
      <c r="E147" s="17">
        <v>550000</v>
      </c>
      <c r="F147" s="20" t="s">
        <v>287</v>
      </c>
      <c r="G147" s="20" t="s">
        <v>287</v>
      </c>
    </row>
    <row r="148" spans="1:7" ht="15.75" thickBot="1" x14ac:dyDescent="0.3">
      <c r="A148" s="27" t="s">
        <v>181</v>
      </c>
      <c r="B148" s="11" t="s">
        <v>68</v>
      </c>
      <c r="C148" s="18">
        <v>550000</v>
      </c>
      <c r="D148" s="18">
        <v>550000</v>
      </c>
      <c r="E148" s="18">
        <v>550000</v>
      </c>
      <c r="F148" s="19" t="s">
        <v>287</v>
      </c>
      <c r="G148" s="19" t="s">
        <v>287</v>
      </c>
    </row>
    <row r="149" spans="1:7" ht="15.75" thickBot="1" x14ac:dyDescent="0.3">
      <c r="A149" s="26" t="s">
        <v>182</v>
      </c>
      <c r="B149" s="8" t="s">
        <v>69</v>
      </c>
      <c r="C149" s="17">
        <v>450000</v>
      </c>
      <c r="D149" s="17">
        <v>450000</v>
      </c>
      <c r="E149" s="17">
        <v>450000</v>
      </c>
      <c r="F149" s="20" t="s">
        <v>287</v>
      </c>
      <c r="G149" s="20" t="s">
        <v>287</v>
      </c>
    </row>
    <row r="150" spans="1:7" ht="15.75" thickBot="1" x14ac:dyDescent="0.3">
      <c r="A150" s="27" t="s">
        <v>183</v>
      </c>
      <c r="B150" s="11" t="s">
        <v>69</v>
      </c>
      <c r="C150" s="18">
        <v>450000</v>
      </c>
      <c r="D150" s="18">
        <v>450000</v>
      </c>
      <c r="E150" s="18">
        <v>450000</v>
      </c>
      <c r="F150" s="19" t="s">
        <v>287</v>
      </c>
      <c r="G150" s="19" t="s">
        <v>287</v>
      </c>
    </row>
    <row r="151" spans="1:7" ht="15.75" thickBot="1" x14ac:dyDescent="0.3">
      <c r="A151" s="26" t="s">
        <v>186</v>
      </c>
      <c r="B151" s="8" t="s">
        <v>71</v>
      </c>
      <c r="C151" s="17">
        <v>600000</v>
      </c>
      <c r="D151" s="17">
        <v>600000</v>
      </c>
      <c r="E151" s="17">
        <v>1000000</v>
      </c>
      <c r="F151" s="20" t="s">
        <v>287</v>
      </c>
      <c r="G151" s="20" t="s">
        <v>287</v>
      </c>
    </row>
    <row r="152" spans="1:7" ht="15.75" thickBot="1" x14ac:dyDescent="0.3">
      <c r="A152" s="27" t="s">
        <v>187</v>
      </c>
      <c r="B152" s="11" t="s">
        <v>71</v>
      </c>
      <c r="C152" s="18">
        <v>600000</v>
      </c>
      <c r="D152" s="18">
        <v>600000</v>
      </c>
      <c r="E152" s="18">
        <v>1000000</v>
      </c>
      <c r="F152" s="19" t="s">
        <v>287</v>
      </c>
      <c r="G152" s="19" t="s">
        <v>287</v>
      </c>
    </row>
    <row r="153" spans="1:7" ht="15.75" thickBot="1" x14ac:dyDescent="0.3">
      <c r="A153" s="26" t="s">
        <v>188</v>
      </c>
      <c r="B153" s="8" t="s">
        <v>72</v>
      </c>
      <c r="C153" s="17">
        <v>860000</v>
      </c>
      <c r="D153" s="17">
        <v>860000</v>
      </c>
      <c r="E153" s="17">
        <v>44500000</v>
      </c>
      <c r="F153" s="20" t="s">
        <v>287</v>
      </c>
      <c r="G153" s="20" t="s">
        <v>287</v>
      </c>
    </row>
    <row r="154" spans="1:7" ht="15.75" thickBot="1" x14ac:dyDescent="0.3">
      <c r="A154" s="27" t="s">
        <v>189</v>
      </c>
      <c r="B154" s="11" t="s">
        <v>72</v>
      </c>
      <c r="C154" s="18">
        <v>860000</v>
      </c>
      <c r="D154" s="18">
        <v>860000</v>
      </c>
      <c r="E154" s="18">
        <v>44500000</v>
      </c>
      <c r="F154" s="19" t="s">
        <v>287</v>
      </c>
      <c r="G154" s="19" t="s">
        <v>287</v>
      </c>
    </row>
    <row r="155" spans="1:7" ht="15.75" thickBot="1" x14ac:dyDescent="0.3">
      <c r="A155" s="25" t="s">
        <v>190</v>
      </c>
      <c r="B155" s="15" t="s">
        <v>73</v>
      </c>
      <c r="C155" s="16">
        <v>101334498186.44</v>
      </c>
      <c r="D155" s="16">
        <v>61960907756.699997</v>
      </c>
      <c r="E155" s="16">
        <v>104200424712.60001</v>
      </c>
      <c r="F155" s="30" t="s">
        <v>287</v>
      </c>
      <c r="G155" s="30" t="s">
        <v>287</v>
      </c>
    </row>
    <row r="156" spans="1:7" ht="15.75" thickBot="1" x14ac:dyDescent="0.3">
      <c r="A156" s="26" t="s">
        <v>191</v>
      </c>
      <c r="B156" s="8" t="s">
        <v>74</v>
      </c>
      <c r="C156" s="17">
        <v>114704000</v>
      </c>
      <c r="D156" s="17">
        <v>114704000</v>
      </c>
      <c r="E156" s="17">
        <v>116509000</v>
      </c>
      <c r="F156" s="20" t="s">
        <v>287</v>
      </c>
      <c r="G156" s="20" t="s">
        <v>287</v>
      </c>
    </row>
    <row r="157" spans="1:7" ht="15.75" thickBot="1" x14ac:dyDescent="0.3">
      <c r="A157" s="27" t="s">
        <v>192</v>
      </c>
      <c r="B157" s="11" t="s">
        <v>75</v>
      </c>
      <c r="C157" s="18">
        <v>48070000</v>
      </c>
      <c r="D157" s="18">
        <v>48070000</v>
      </c>
      <c r="E157" s="18">
        <v>49525000</v>
      </c>
      <c r="F157" s="19" t="s">
        <v>287</v>
      </c>
      <c r="G157" s="19" t="s">
        <v>287</v>
      </c>
    </row>
    <row r="158" spans="1:7" ht="15.75" thickBot="1" x14ac:dyDescent="0.3">
      <c r="A158" s="27" t="s">
        <v>193</v>
      </c>
      <c r="B158" s="11" t="s">
        <v>76</v>
      </c>
      <c r="C158" s="18">
        <v>28800000</v>
      </c>
      <c r="D158" s="18">
        <v>28800000</v>
      </c>
      <c r="E158" s="18">
        <v>29150000</v>
      </c>
      <c r="F158" s="19" t="s">
        <v>287</v>
      </c>
      <c r="G158" s="19" t="s">
        <v>287</v>
      </c>
    </row>
    <row r="159" spans="1:7" ht="15.75" thickBot="1" x14ac:dyDescent="0.3">
      <c r="A159" s="27" t="s">
        <v>194</v>
      </c>
      <c r="B159" s="11" t="s">
        <v>77</v>
      </c>
      <c r="C159" s="18">
        <v>37834000</v>
      </c>
      <c r="D159" s="18">
        <v>37834000</v>
      </c>
      <c r="E159" s="18">
        <v>37834000</v>
      </c>
      <c r="F159" s="19" t="s">
        <v>287</v>
      </c>
      <c r="G159" s="19" t="s">
        <v>287</v>
      </c>
    </row>
    <row r="160" spans="1:7" ht="15.75" thickBot="1" x14ac:dyDescent="0.3">
      <c r="A160" s="26" t="s">
        <v>195</v>
      </c>
      <c r="B160" s="8" t="s">
        <v>78</v>
      </c>
      <c r="C160" s="17">
        <v>99795244922.979996</v>
      </c>
      <c r="D160" s="17">
        <v>60421654493.239998</v>
      </c>
      <c r="E160" s="17">
        <v>98347074307.880005</v>
      </c>
      <c r="F160" s="20" t="s">
        <v>287</v>
      </c>
      <c r="G160" s="20" t="s">
        <v>287</v>
      </c>
    </row>
    <row r="161" spans="1:7" ht="15.75" thickBot="1" x14ac:dyDescent="0.3">
      <c r="A161" s="27" t="s">
        <v>196</v>
      </c>
      <c r="B161" s="11" t="s">
        <v>79</v>
      </c>
      <c r="C161" s="18">
        <v>74104086710</v>
      </c>
      <c r="D161" s="18">
        <v>50560496280.260002</v>
      </c>
      <c r="E161" s="18">
        <v>75302367531.009995</v>
      </c>
      <c r="F161" s="19" t="s">
        <v>287</v>
      </c>
      <c r="G161" s="19" t="s">
        <v>287</v>
      </c>
    </row>
    <row r="162" spans="1:7" ht="15.75" thickBot="1" x14ac:dyDescent="0.3">
      <c r="A162" s="27" t="s">
        <v>197</v>
      </c>
      <c r="B162" s="11" t="s">
        <v>80</v>
      </c>
      <c r="C162" s="18">
        <v>25691158212.98</v>
      </c>
      <c r="D162" s="18">
        <v>9861158212.9799995</v>
      </c>
      <c r="E162" s="18">
        <v>23044706776.869999</v>
      </c>
      <c r="F162" s="19" t="s">
        <v>287</v>
      </c>
      <c r="G162" s="19" t="s">
        <v>287</v>
      </c>
    </row>
    <row r="163" spans="1:7" ht="15.75" thickBot="1" x14ac:dyDescent="0.3">
      <c r="A163" s="26" t="s">
        <v>198</v>
      </c>
      <c r="B163" s="8" t="s">
        <v>81</v>
      </c>
      <c r="C163" s="17">
        <v>334594263.45999998</v>
      </c>
      <c r="D163" s="17">
        <v>334594263.45999998</v>
      </c>
      <c r="E163" s="17">
        <v>4102836404.7199998</v>
      </c>
      <c r="F163" s="20" t="s">
        <v>287</v>
      </c>
      <c r="G163" s="20" t="s">
        <v>287</v>
      </c>
    </row>
    <row r="164" spans="1:7" ht="15.75" thickBot="1" x14ac:dyDescent="0.3">
      <c r="A164" s="27" t="s">
        <v>199</v>
      </c>
      <c r="B164" s="11" t="s">
        <v>81</v>
      </c>
      <c r="C164" s="18">
        <v>26510000</v>
      </c>
      <c r="D164" s="18">
        <v>26510000</v>
      </c>
      <c r="E164" s="18">
        <v>84650000</v>
      </c>
      <c r="F164" s="19" t="s">
        <v>287</v>
      </c>
      <c r="G164" s="19" t="s">
        <v>287</v>
      </c>
    </row>
    <row r="165" spans="1:7" ht="15.75" thickBot="1" x14ac:dyDescent="0.3">
      <c r="A165" s="27" t="s">
        <v>201</v>
      </c>
      <c r="B165" s="11" t="s">
        <v>83</v>
      </c>
      <c r="C165" s="18">
        <v>308084263.45999998</v>
      </c>
      <c r="D165" s="18">
        <v>308084263.45999998</v>
      </c>
      <c r="E165" s="18">
        <v>4018186404.7199998</v>
      </c>
      <c r="F165" s="19" t="s">
        <v>287</v>
      </c>
      <c r="G165" s="19" t="s">
        <v>287</v>
      </c>
    </row>
    <row r="166" spans="1:7" ht="15.75" thickBot="1" x14ac:dyDescent="0.3">
      <c r="A166" s="26" t="s">
        <v>205</v>
      </c>
      <c r="B166" s="8" t="s">
        <v>84</v>
      </c>
      <c r="C166" s="17">
        <v>339955000</v>
      </c>
      <c r="D166" s="17">
        <v>339955000</v>
      </c>
      <c r="E166" s="17">
        <v>434005000</v>
      </c>
      <c r="F166" s="20" t="s">
        <v>287</v>
      </c>
      <c r="G166" s="20" t="s">
        <v>287</v>
      </c>
    </row>
    <row r="167" spans="1:7" ht="15.75" thickBot="1" x14ac:dyDescent="0.3">
      <c r="A167" s="27" t="s">
        <v>202</v>
      </c>
      <c r="B167" s="11" t="s">
        <v>85</v>
      </c>
      <c r="C167" s="18">
        <v>37955000</v>
      </c>
      <c r="D167" s="18">
        <v>37955000</v>
      </c>
      <c r="E167" s="18">
        <v>32005000</v>
      </c>
      <c r="F167" s="19" t="s">
        <v>287</v>
      </c>
      <c r="G167" s="19" t="s">
        <v>287</v>
      </c>
    </row>
    <row r="168" spans="1:7" ht="15.75" thickBot="1" x14ac:dyDescent="0.3">
      <c r="A168" s="27" t="s">
        <v>204</v>
      </c>
      <c r="B168" s="11" t="s">
        <v>87</v>
      </c>
      <c r="C168" s="18">
        <v>2000000</v>
      </c>
      <c r="D168" s="18">
        <v>2000000</v>
      </c>
      <c r="E168" s="18">
        <v>2000000</v>
      </c>
      <c r="F168" s="19" t="s">
        <v>287</v>
      </c>
      <c r="G168" s="19" t="s">
        <v>287</v>
      </c>
    </row>
    <row r="169" spans="1:7" ht="15.75" thickBot="1" x14ac:dyDescent="0.3">
      <c r="A169" s="27" t="s">
        <v>206</v>
      </c>
      <c r="B169" s="11" t="s">
        <v>88</v>
      </c>
      <c r="C169" s="18">
        <v>300000000</v>
      </c>
      <c r="D169" s="18">
        <v>300000000</v>
      </c>
      <c r="E169" s="18">
        <v>400000000</v>
      </c>
      <c r="F169" s="19" t="s">
        <v>287</v>
      </c>
      <c r="G169" s="19" t="s">
        <v>287</v>
      </c>
    </row>
    <row r="170" spans="1:7" ht="15.75" thickBot="1" x14ac:dyDescent="0.3">
      <c r="A170" s="26" t="s">
        <v>215</v>
      </c>
      <c r="B170" s="8" t="s">
        <v>95</v>
      </c>
      <c r="C170" s="17">
        <v>750000000</v>
      </c>
      <c r="D170" s="17">
        <v>750000000</v>
      </c>
      <c r="E170" s="17">
        <v>1200000000</v>
      </c>
      <c r="F170" s="20" t="s">
        <v>287</v>
      </c>
      <c r="G170" s="20" t="s">
        <v>287</v>
      </c>
    </row>
    <row r="171" spans="1:7" ht="15.75" thickBot="1" x14ac:dyDescent="0.3">
      <c r="A171" s="27" t="s">
        <v>217</v>
      </c>
      <c r="B171" s="11" t="s">
        <v>96</v>
      </c>
      <c r="C171" s="18">
        <v>750000000</v>
      </c>
      <c r="D171" s="18">
        <v>750000000</v>
      </c>
      <c r="E171" s="18">
        <v>1200000000</v>
      </c>
      <c r="F171" s="19" t="s">
        <v>287</v>
      </c>
      <c r="G171" s="19" t="s">
        <v>287</v>
      </c>
    </row>
    <row r="172" spans="1:7" ht="15.75" thickBot="1" x14ac:dyDescent="0.3">
      <c r="A172" s="25" t="s">
        <v>220</v>
      </c>
      <c r="B172" s="15" t="s">
        <v>99</v>
      </c>
      <c r="C172" s="16">
        <v>50000000</v>
      </c>
      <c r="D172" s="16">
        <v>50000000</v>
      </c>
      <c r="E172" s="16">
        <v>50000000</v>
      </c>
      <c r="F172" s="30" t="s">
        <v>287</v>
      </c>
      <c r="G172" s="30" t="s">
        <v>287</v>
      </c>
    </row>
    <row r="173" spans="1:7" ht="15.75" thickBot="1" x14ac:dyDescent="0.3">
      <c r="A173" s="26" t="s">
        <v>221</v>
      </c>
      <c r="B173" s="8" t="s">
        <v>100</v>
      </c>
      <c r="C173" s="17">
        <v>50000000</v>
      </c>
      <c r="D173" s="17">
        <v>50000000</v>
      </c>
      <c r="E173" s="17">
        <v>50000000</v>
      </c>
      <c r="F173" s="20" t="s">
        <v>287</v>
      </c>
      <c r="G173" s="20" t="s">
        <v>287</v>
      </c>
    </row>
    <row r="174" spans="1:7" ht="15.75" thickBot="1" x14ac:dyDescent="0.3">
      <c r="A174" s="27" t="s">
        <v>223</v>
      </c>
      <c r="B174" s="11" t="s">
        <v>102</v>
      </c>
      <c r="C174" s="18">
        <v>20000000</v>
      </c>
      <c r="D174" s="18">
        <v>20000000</v>
      </c>
      <c r="E174" s="18">
        <v>20000000</v>
      </c>
      <c r="F174" s="19" t="s">
        <v>287</v>
      </c>
      <c r="G174" s="19" t="s">
        <v>287</v>
      </c>
    </row>
    <row r="175" spans="1:7" ht="15.75" thickBot="1" x14ac:dyDescent="0.3">
      <c r="A175" s="27" t="s">
        <v>224</v>
      </c>
      <c r="B175" s="11" t="s">
        <v>103</v>
      </c>
      <c r="C175" s="18">
        <v>15000000</v>
      </c>
      <c r="D175" s="18">
        <v>15000000</v>
      </c>
      <c r="E175" s="18">
        <v>15000000</v>
      </c>
      <c r="F175" s="19" t="s">
        <v>287</v>
      </c>
      <c r="G175" s="19" t="s">
        <v>287</v>
      </c>
    </row>
    <row r="176" spans="1:7" ht="15.75" thickBot="1" x14ac:dyDescent="0.3">
      <c r="A176" s="27" t="s">
        <v>225</v>
      </c>
      <c r="B176" s="11" t="s">
        <v>104</v>
      </c>
      <c r="C176" s="18">
        <v>15000000</v>
      </c>
      <c r="D176" s="18">
        <v>15000000</v>
      </c>
      <c r="E176" s="18">
        <v>15000000</v>
      </c>
      <c r="F176" s="19" t="s">
        <v>287</v>
      </c>
      <c r="G176" s="19" t="s">
        <v>287</v>
      </c>
    </row>
    <row r="177" spans="1:7" ht="15.75" thickBot="1" x14ac:dyDescent="0.3">
      <c r="A177" s="25" t="s">
        <v>228</v>
      </c>
      <c r="B177" s="15" t="s">
        <v>106</v>
      </c>
      <c r="C177" s="16">
        <v>3603860864.52</v>
      </c>
      <c r="D177" s="16">
        <v>3603860864.52</v>
      </c>
      <c r="E177" s="16">
        <v>4219608310.52</v>
      </c>
      <c r="F177" s="30" t="s">
        <v>287</v>
      </c>
      <c r="G177" s="30" t="s">
        <v>287</v>
      </c>
    </row>
    <row r="178" spans="1:7" ht="15.75" thickBot="1" x14ac:dyDescent="0.3">
      <c r="A178" s="26" t="s">
        <v>229</v>
      </c>
      <c r="B178" s="8" t="s">
        <v>107</v>
      </c>
      <c r="C178" s="17">
        <v>4195000</v>
      </c>
      <c r="D178" s="17">
        <v>4195000</v>
      </c>
      <c r="E178" s="17">
        <v>5375000</v>
      </c>
      <c r="F178" s="20" t="s">
        <v>287</v>
      </c>
      <c r="G178" s="20" t="s">
        <v>287</v>
      </c>
    </row>
    <row r="179" spans="1:7" ht="15.75" thickBot="1" x14ac:dyDescent="0.3">
      <c r="A179" s="27" t="s">
        <v>230</v>
      </c>
      <c r="B179" s="11" t="s">
        <v>107</v>
      </c>
      <c r="C179" s="18">
        <v>4195000</v>
      </c>
      <c r="D179" s="18">
        <v>4195000</v>
      </c>
      <c r="E179" s="18">
        <v>5375000</v>
      </c>
      <c r="F179" s="19" t="s">
        <v>287</v>
      </c>
      <c r="G179" s="19" t="s">
        <v>287</v>
      </c>
    </row>
    <row r="180" spans="1:7" ht="15.75" thickBot="1" x14ac:dyDescent="0.3">
      <c r="A180" s="26" t="s">
        <v>232</v>
      </c>
      <c r="B180" s="8" t="s">
        <v>109</v>
      </c>
      <c r="C180" s="17">
        <v>1967039451</v>
      </c>
      <c r="D180" s="17">
        <v>1967039451</v>
      </c>
      <c r="E180" s="17">
        <v>1750407542</v>
      </c>
      <c r="F180" s="20" t="s">
        <v>287</v>
      </c>
      <c r="G180" s="20" t="s">
        <v>287</v>
      </c>
    </row>
    <row r="181" spans="1:7" ht="15.75" thickBot="1" x14ac:dyDescent="0.3">
      <c r="A181" s="27" t="s">
        <v>235</v>
      </c>
      <c r="B181" s="11" t="s">
        <v>111</v>
      </c>
      <c r="C181" s="18">
        <v>330000</v>
      </c>
      <c r="D181" s="18">
        <v>330000</v>
      </c>
      <c r="E181" s="18">
        <v>330000</v>
      </c>
      <c r="F181" s="19" t="s">
        <v>287</v>
      </c>
      <c r="G181" s="19" t="s">
        <v>287</v>
      </c>
    </row>
    <row r="182" spans="1:7" ht="15.75" thickBot="1" x14ac:dyDescent="0.3">
      <c r="A182" s="27" t="s">
        <v>236</v>
      </c>
      <c r="B182" s="11" t="s">
        <v>112</v>
      </c>
      <c r="C182" s="18">
        <v>323680000</v>
      </c>
      <c r="D182" s="18">
        <v>323680000</v>
      </c>
      <c r="E182" s="18">
        <v>188000000</v>
      </c>
      <c r="F182" s="19" t="s">
        <v>287</v>
      </c>
      <c r="G182" s="19" t="s">
        <v>287</v>
      </c>
    </row>
    <row r="183" spans="1:7" ht="15.75" thickBot="1" x14ac:dyDescent="0.3">
      <c r="A183" s="27" t="s">
        <v>238</v>
      </c>
      <c r="B183" s="11" t="s">
        <v>114</v>
      </c>
      <c r="C183" s="18">
        <v>300000</v>
      </c>
      <c r="D183" s="18">
        <v>300000</v>
      </c>
      <c r="E183" s="18">
        <v>300000</v>
      </c>
      <c r="F183" s="19" t="s">
        <v>287</v>
      </c>
      <c r="G183" s="19" t="s">
        <v>287</v>
      </c>
    </row>
    <row r="184" spans="1:7" ht="15.75" thickBot="1" x14ac:dyDescent="0.3">
      <c r="A184" s="27" t="s">
        <v>239</v>
      </c>
      <c r="B184" s="11" t="s">
        <v>115</v>
      </c>
      <c r="C184" s="18">
        <v>559105190</v>
      </c>
      <c r="D184" s="18">
        <v>559105190</v>
      </c>
      <c r="E184" s="18">
        <v>420229002</v>
      </c>
      <c r="F184" s="19" t="s">
        <v>287</v>
      </c>
      <c r="G184" s="19" t="s">
        <v>287</v>
      </c>
    </row>
    <row r="185" spans="1:7" ht="15.75" thickBot="1" x14ac:dyDescent="0.3">
      <c r="A185" s="27" t="s">
        <v>240</v>
      </c>
      <c r="B185" s="11" t="s">
        <v>116</v>
      </c>
      <c r="C185" s="18">
        <v>317768590</v>
      </c>
      <c r="D185" s="18">
        <v>317768590</v>
      </c>
      <c r="E185" s="18">
        <v>317768590</v>
      </c>
      <c r="F185" s="19" t="s">
        <v>287</v>
      </c>
      <c r="G185" s="19" t="s">
        <v>287</v>
      </c>
    </row>
    <row r="186" spans="1:7" ht="15.75" thickBot="1" x14ac:dyDescent="0.3">
      <c r="A186" s="27" t="s">
        <v>241</v>
      </c>
      <c r="B186" s="11" t="s">
        <v>117</v>
      </c>
      <c r="C186" s="18">
        <v>765855671</v>
      </c>
      <c r="D186" s="18">
        <v>765855671</v>
      </c>
      <c r="E186" s="18">
        <v>823779950</v>
      </c>
      <c r="F186" s="19" t="s">
        <v>287</v>
      </c>
      <c r="G186" s="19" t="s">
        <v>287</v>
      </c>
    </row>
    <row r="187" spans="1:7" ht="15.75" thickBot="1" x14ac:dyDescent="0.3">
      <c r="A187" s="26" t="s">
        <v>258</v>
      </c>
      <c r="B187" s="8" t="s">
        <v>134</v>
      </c>
      <c r="C187" s="17">
        <v>885492521.03999996</v>
      </c>
      <c r="D187" s="17">
        <v>885492521.03999996</v>
      </c>
      <c r="E187" s="17">
        <v>1064158429.87</v>
      </c>
      <c r="F187" s="20" t="s">
        <v>287</v>
      </c>
      <c r="G187" s="20" t="s">
        <v>287</v>
      </c>
    </row>
    <row r="188" spans="1:7" ht="15.75" thickBot="1" x14ac:dyDescent="0.3">
      <c r="A188" s="27" t="s">
        <v>259</v>
      </c>
      <c r="B188" s="11" t="s">
        <v>134</v>
      </c>
      <c r="C188" s="18">
        <v>203862071.62</v>
      </c>
      <c r="D188" s="18">
        <v>203862071.62</v>
      </c>
      <c r="E188" s="18">
        <v>229505916.12</v>
      </c>
      <c r="F188" s="19" t="s">
        <v>287</v>
      </c>
      <c r="G188" s="19" t="s">
        <v>287</v>
      </c>
    </row>
    <row r="189" spans="1:7" ht="15.75" thickBot="1" x14ac:dyDescent="0.3">
      <c r="A189" s="27" t="s">
        <v>265</v>
      </c>
      <c r="B189" s="11" t="s">
        <v>140</v>
      </c>
      <c r="C189" s="18">
        <v>316148476.42000002</v>
      </c>
      <c r="D189" s="18">
        <v>316148476.42000002</v>
      </c>
      <c r="E189" s="18">
        <v>413666113.75</v>
      </c>
      <c r="F189" s="19" t="s">
        <v>287</v>
      </c>
      <c r="G189" s="19" t="s">
        <v>287</v>
      </c>
    </row>
    <row r="190" spans="1:7" ht="15.75" thickBot="1" x14ac:dyDescent="0.3">
      <c r="A190" s="27" t="s">
        <v>266</v>
      </c>
      <c r="B190" s="11" t="s">
        <v>141</v>
      </c>
      <c r="C190" s="18">
        <v>70106973</v>
      </c>
      <c r="D190" s="18">
        <v>70106973</v>
      </c>
      <c r="E190" s="18">
        <v>85150000</v>
      </c>
      <c r="F190" s="19" t="s">
        <v>287</v>
      </c>
      <c r="G190" s="19" t="s">
        <v>287</v>
      </c>
    </row>
    <row r="191" spans="1:7" ht="15.75" thickBot="1" x14ac:dyDescent="0.3">
      <c r="A191" s="27" t="s">
        <v>267</v>
      </c>
      <c r="B191" s="11" t="s">
        <v>142</v>
      </c>
      <c r="C191" s="18">
        <v>295375000</v>
      </c>
      <c r="D191" s="18">
        <v>295375000</v>
      </c>
      <c r="E191" s="18">
        <v>335836400</v>
      </c>
      <c r="F191" s="19" t="s">
        <v>287</v>
      </c>
      <c r="G191" s="19" t="s">
        <v>287</v>
      </c>
    </row>
    <row r="192" spans="1:7" ht="15.75" thickBot="1" x14ac:dyDescent="0.3">
      <c r="A192" s="26" t="s">
        <v>268</v>
      </c>
      <c r="B192" s="8" t="s">
        <v>143</v>
      </c>
      <c r="C192" s="17">
        <v>717974000</v>
      </c>
      <c r="D192" s="17">
        <v>717974000</v>
      </c>
      <c r="E192" s="17">
        <v>1358716000</v>
      </c>
      <c r="F192" s="20" t="s">
        <v>287</v>
      </c>
      <c r="G192" s="20" t="s">
        <v>287</v>
      </c>
    </row>
    <row r="193" spans="1:7" ht="15.75" thickBot="1" x14ac:dyDescent="0.3">
      <c r="A193" s="27" t="s">
        <v>269</v>
      </c>
      <c r="B193" s="11" t="s">
        <v>143</v>
      </c>
      <c r="C193" s="18">
        <v>640524000</v>
      </c>
      <c r="D193" s="18">
        <v>640524000</v>
      </c>
      <c r="E193" s="18">
        <v>120000000</v>
      </c>
      <c r="F193" s="19" t="s">
        <v>287</v>
      </c>
      <c r="G193" s="19" t="s">
        <v>287</v>
      </c>
    </row>
    <row r="194" spans="1:7" ht="15.75" thickBot="1" x14ac:dyDescent="0.3">
      <c r="A194" s="27" t="s">
        <v>270</v>
      </c>
      <c r="B194" s="11" t="s">
        <v>144</v>
      </c>
      <c r="C194" s="18">
        <v>58700000</v>
      </c>
      <c r="D194" s="18">
        <v>58700000</v>
      </c>
      <c r="E194" s="18">
        <v>1221016000</v>
      </c>
      <c r="F194" s="19" t="s">
        <v>287</v>
      </c>
      <c r="G194" s="19" t="s">
        <v>287</v>
      </c>
    </row>
    <row r="195" spans="1:7" ht="15.75" thickBot="1" x14ac:dyDescent="0.3">
      <c r="A195" s="27" t="s">
        <v>271</v>
      </c>
      <c r="B195" s="11" t="s">
        <v>145</v>
      </c>
      <c r="C195" s="18">
        <v>3750000</v>
      </c>
      <c r="D195" s="18">
        <v>3750000</v>
      </c>
      <c r="E195" s="18">
        <v>2700000</v>
      </c>
      <c r="F195" s="19" t="s">
        <v>287</v>
      </c>
      <c r="G195" s="19" t="s">
        <v>287</v>
      </c>
    </row>
    <row r="196" spans="1:7" ht="15.75" thickBot="1" x14ac:dyDescent="0.3">
      <c r="A196" s="27" t="s">
        <v>272</v>
      </c>
      <c r="B196" s="11" t="s">
        <v>146</v>
      </c>
      <c r="C196" s="18">
        <v>15000000</v>
      </c>
      <c r="D196" s="18">
        <v>15000000</v>
      </c>
      <c r="E196" s="18">
        <v>15000000</v>
      </c>
      <c r="F196" s="19" t="s">
        <v>287</v>
      </c>
      <c r="G196" s="19" t="s">
        <v>287</v>
      </c>
    </row>
    <row r="197" spans="1:7" ht="15.75" thickBot="1" x14ac:dyDescent="0.3">
      <c r="A197" s="26" t="s">
        <v>273</v>
      </c>
      <c r="B197" s="8" t="s">
        <v>147</v>
      </c>
      <c r="C197" s="17">
        <v>21722500</v>
      </c>
      <c r="D197" s="17">
        <v>21722500</v>
      </c>
      <c r="E197" s="17">
        <v>30000000</v>
      </c>
      <c r="F197" s="20" t="s">
        <v>287</v>
      </c>
      <c r="G197" s="20" t="s">
        <v>287</v>
      </c>
    </row>
    <row r="198" spans="1:7" ht="15.75" thickBot="1" x14ac:dyDescent="0.3">
      <c r="A198" s="27" t="s">
        <v>274</v>
      </c>
      <c r="B198" s="11" t="s">
        <v>147</v>
      </c>
      <c r="C198" s="18">
        <v>21722500</v>
      </c>
      <c r="D198" s="18">
        <v>21722500</v>
      </c>
      <c r="E198" s="18">
        <v>30000000</v>
      </c>
      <c r="F198" s="19" t="s">
        <v>287</v>
      </c>
      <c r="G198" s="19" t="s">
        <v>287</v>
      </c>
    </row>
    <row r="199" spans="1:7" ht="15.75" thickBot="1" x14ac:dyDescent="0.3">
      <c r="A199" s="26" t="s">
        <v>275</v>
      </c>
      <c r="B199" s="8" t="s">
        <v>148</v>
      </c>
      <c r="C199" s="17">
        <v>7437392.4800000004</v>
      </c>
      <c r="D199" s="17">
        <v>7437392.4800000004</v>
      </c>
      <c r="E199" s="17">
        <v>10951338.65</v>
      </c>
      <c r="F199" s="20" t="s">
        <v>287</v>
      </c>
      <c r="G199" s="20" t="s">
        <v>287</v>
      </c>
    </row>
    <row r="200" spans="1:7" ht="15.75" thickBot="1" x14ac:dyDescent="0.3">
      <c r="A200" s="27" t="s">
        <v>277</v>
      </c>
      <c r="B200" s="11" t="s">
        <v>150</v>
      </c>
      <c r="C200" s="18">
        <v>7437392.4800000004</v>
      </c>
      <c r="D200" s="18">
        <v>7437392.4800000004</v>
      </c>
      <c r="E200" s="18">
        <v>10951338.65</v>
      </c>
      <c r="F200" s="19" t="s">
        <v>287</v>
      </c>
      <c r="G200" s="19" t="s">
        <v>287</v>
      </c>
    </row>
    <row r="203" spans="1:7" ht="15.75" thickBot="1" x14ac:dyDescent="0.3">
      <c r="A203" s="114" t="s">
        <v>288</v>
      </c>
      <c r="B203" s="114"/>
      <c r="C203" s="114"/>
      <c r="D203" s="114"/>
      <c r="E203" s="114"/>
      <c r="F203" s="114"/>
      <c r="G203" s="114"/>
    </row>
    <row r="204" spans="1:7" ht="26.25" thickBot="1" x14ac:dyDescent="0.3">
      <c r="A204" s="23" t="s">
        <v>279</v>
      </c>
      <c r="B204" s="12" t="s">
        <v>289</v>
      </c>
      <c r="C204" s="3" t="s">
        <v>2</v>
      </c>
      <c r="D204" s="3" t="s">
        <v>3</v>
      </c>
      <c r="E204" s="3" t="s">
        <v>4</v>
      </c>
      <c r="F204" s="3" t="s">
        <v>5</v>
      </c>
      <c r="G204" s="3" t="s">
        <v>6</v>
      </c>
    </row>
    <row r="205" spans="1:7" ht="15.75" thickBot="1" x14ac:dyDescent="0.3">
      <c r="A205" s="54">
        <v>1</v>
      </c>
      <c r="B205" s="32" t="s">
        <v>290</v>
      </c>
      <c r="C205" s="33">
        <v>236250819733.66</v>
      </c>
      <c r="D205" s="33">
        <v>200601718246.91</v>
      </c>
      <c r="E205" s="33">
        <v>218731711580.10999</v>
      </c>
      <c r="F205" s="34" t="s">
        <v>291</v>
      </c>
      <c r="G205" s="34" t="s">
        <v>291</v>
      </c>
    </row>
    <row r="206" spans="1:7" ht="15.75" thickBot="1" x14ac:dyDescent="0.3">
      <c r="A206" s="55">
        <v>11</v>
      </c>
      <c r="B206" s="36" t="s">
        <v>292</v>
      </c>
      <c r="C206" s="37">
        <v>71836800000</v>
      </c>
      <c r="D206" s="37">
        <v>48293209570.260002</v>
      </c>
      <c r="E206" s="37">
        <v>69937836171.440002</v>
      </c>
      <c r="F206" s="38" t="s">
        <v>291</v>
      </c>
      <c r="G206" s="38" t="s">
        <v>291</v>
      </c>
    </row>
    <row r="207" spans="1:7" ht="15.75" thickBot="1" x14ac:dyDescent="0.3">
      <c r="A207" s="25">
        <v>1101</v>
      </c>
      <c r="B207" s="15" t="s">
        <v>292</v>
      </c>
      <c r="C207" s="39">
        <v>53824000000</v>
      </c>
      <c r="D207" s="39">
        <v>33526617261.259998</v>
      </c>
      <c r="E207" s="39">
        <v>50137175430.940002</v>
      </c>
      <c r="F207" s="40" t="s">
        <v>291</v>
      </c>
      <c r="G207" s="40" t="s">
        <v>291</v>
      </c>
    </row>
    <row r="208" spans="1:7" ht="15.75" thickBot="1" x14ac:dyDescent="0.3">
      <c r="A208" s="26">
        <v>110101</v>
      </c>
      <c r="B208" s="8" t="s">
        <v>293</v>
      </c>
      <c r="C208" s="7">
        <v>53824000000</v>
      </c>
      <c r="D208" s="7">
        <v>33526617261.259998</v>
      </c>
      <c r="E208" s="7">
        <v>50137175430.940002</v>
      </c>
      <c r="F208" s="8" t="s">
        <v>291</v>
      </c>
      <c r="G208" s="8" t="s">
        <v>291</v>
      </c>
    </row>
    <row r="209" spans="1:7" ht="15.75" thickBot="1" x14ac:dyDescent="0.3">
      <c r="A209" s="27">
        <v>11010101</v>
      </c>
      <c r="B209" s="11" t="s">
        <v>11</v>
      </c>
      <c r="C209" s="10">
        <v>53824000000</v>
      </c>
      <c r="D209" s="10">
        <v>33526617261.259998</v>
      </c>
      <c r="E209" s="10">
        <v>50137175430.940002</v>
      </c>
      <c r="F209" s="11" t="s">
        <v>291</v>
      </c>
      <c r="G209" s="11" t="s">
        <v>291</v>
      </c>
    </row>
    <row r="210" spans="1:7" ht="15.75" thickBot="1" x14ac:dyDescent="0.3">
      <c r="A210" s="25">
        <v>1102</v>
      </c>
      <c r="B210" s="15" t="s">
        <v>294</v>
      </c>
      <c r="C210" s="39">
        <v>18012800000</v>
      </c>
      <c r="D210" s="39">
        <v>14766592309</v>
      </c>
      <c r="E210" s="39">
        <v>19800660740.5</v>
      </c>
      <c r="F210" s="40" t="s">
        <v>291</v>
      </c>
      <c r="G210" s="40" t="s">
        <v>291</v>
      </c>
    </row>
    <row r="211" spans="1:7" ht="15.75" thickBot="1" x14ac:dyDescent="0.3">
      <c r="A211" s="26">
        <v>110201</v>
      </c>
      <c r="B211" s="8" t="s">
        <v>294</v>
      </c>
      <c r="C211" s="7">
        <v>18012800000</v>
      </c>
      <c r="D211" s="7">
        <v>14766592309</v>
      </c>
      <c r="E211" s="7">
        <v>19800660740.5</v>
      </c>
      <c r="F211" s="8" t="s">
        <v>291</v>
      </c>
      <c r="G211" s="8" t="s">
        <v>291</v>
      </c>
    </row>
    <row r="212" spans="1:7" ht="15.75" thickBot="1" x14ac:dyDescent="0.3">
      <c r="A212" s="27">
        <v>11020101</v>
      </c>
      <c r="B212" s="11" t="s">
        <v>295</v>
      </c>
      <c r="C212" s="10">
        <v>18012800000</v>
      </c>
      <c r="D212" s="10">
        <v>14766592309</v>
      </c>
      <c r="E212" s="10">
        <v>19800660740.5</v>
      </c>
      <c r="F212" s="11" t="s">
        <v>291</v>
      </c>
      <c r="G212" s="11" t="s">
        <v>291</v>
      </c>
    </row>
    <row r="213" spans="1:7" ht="15.75" thickBot="1" x14ac:dyDescent="0.3">
      <c r="A213" s="55">
        <v>12</v>
      </c>
      <c r="B213" s="36" t="s">
        <v>296</v>
      </c>
      <c r="C213" s="37">
        <v>43750625391.959999</v>
      </c>
      <c r="D213" s="37">
        <v>29420625391.959999</v>
      </c>
      <c r="E213" s="37">
        <v>50699968192.68</v>
      </c>
      <c r="F213" s="38" t="s">
        <v>291</v>
      </c>
      <c r="G213" s="38" t="s">
        <v>291</v>
      </c>
    </row>
    <row r="214" spans="1:7" ht="15.75" thickBot="1" x14ac:dyDescent="0.3">
      <c r="A214" s="25">
        <v>1201</v>
      </c>
      <c r="B214" s="15" t="s">
        <v>297</v>
      </c>
      <c r="C214" s="39">
        <v>22471149567.060001</v>
      </c>
      <c r="D214" s="39">
        <v>7641149567.0600004</v>
      </c>
      <c r="E214" s="39">
        <v>21344346820.419998</v>
      </c>
      <c r="F214" s="40" t="s">
        <v>291</v>
      </c>
      <c r="G214" s="40" t="s">
        <v>291</v>
      </c>
    </row>
    <row r="215" spans="1:7" ht="15.75" thickBot="1" x14ac:dyDescent="0.3">
      <c r="A215" s="26">
        <v>120101</v>
      </c>
      <c r="B215" s="8" t="s">
        <v>298</v>
      </c>
      <c r="C215" s="7">
        <v>22471149567.060001</v>
      </c>
      <c r="D215" s="7">
        <v>7641149567.0600004</v>
      </c>
      <c r="E215" s="7">
        <v>21344346820.419998</v>
      </c>
      <c r="F215" s="8" t="s">
        <v>291</v>
      </c>
      <c r="G215" s="8" t="s">
        <v>291</v>
      </c>
    </row>
    <row r="216" spans="1:7" ht="15.75" thickBot="1" x14ac:dyDescent="0.3">
      <c r="A216" s="27">
        <v>12010101</v>
      </c>
      <c r="B216" s="11" t="s">
        <v>299</v>
      </c>
      <c r="C216" s="10">
        <v>11994706978.379999</v>
      </c>
      <c r="D216" s="10">
        <v>2524820563.21</v>
      </c>
      <c r="E216" s="10">
        <v>12797835084.120001</v>
      </c>
      <c r="F216" s="11" t="s">
        <v>291</v>
      </c>
      <c r="G216" s="11" t="s">
        <v>291</v>
      </c>
    </row>
    <row r="217" spans="1:7" ht="15.75" thickBot="1" x14ac:dyDescent="0.3">
      <c r="A217" s="27">
        <v>12010104</v>
      </c>
      <c r="B217" s="11" t="s">
        <v>300</v>
      </c>
      <c r="C217" s="10">
        <v>2063612953.4200001</v>
      </c>
      <c r="D217" s="10">
        <v>2063612953.4200001</v>
      </c>
      <c r="E217" s="10">
        <v>1400147452.49</v>
      </c>
      <c r="F217" s="11" t="s">
        <v>291</v>
      </c>
      <c r="G217" s="11" t="s">
        <v>291</v>
      </c>
    </row>
    <row r="218" spans="1:7" ht="15.75" thickBot="1" x14ac:dyDescent="0.3">
      <c r="A218" s="27">
        <v>12010105</v>
      </c>
      <c r="B218" s="11" t="s">
        <v>301</v>
      </c>
      <c r="C218" s="10">
        <v>579207125.09000003</v>
      </c>
      <c r="D218" s="10">
        <v>579207125.09000003</v>
      </c>
      <c r="E218" s="10">
        <v>1601226.24</v>
      </c>
      <c r="F218" s="11" t="s">
        <v>291</v>
      </c>
      <c r="G218" s="11" t="s">
        <v>291</v>
      </c>
    </row>
    <row r="219" spans="1:7" ht="15.75" thickBot="1" x14ac:dyDescent="0.3">
      <c r="A219" s="27">
        <v>12010106</v>
      </c>
      <c r="B219" s="11" t="s">
        <v>302</v>
      </c>
      <c r="C219" s="10">
        <v>1983463746.48</v>
      </c>
      <c r="D219" s="10">
        <v>1983463746.48</v>
      </c>
      <c r="E219" s="10">
        <v>1928621779.05</v>
      </c>
      <c r="F219" s="11" t="s">
        <v>291</v>
      </c>
      <c r="G219" s="11" t="s">
        <v>291</v>
      </c>
    </row>
    <row r="220" spans="1:7" ht="15.75" thickBot="1" x14ac:dyDescent="0.3">
      <c r="A220" s="27">
        <v>12010107</v>
      </c>
      <c r="B220" s="11" t="s">
        <v>303</v>
      </c>
      <c r="C220" s="10">
        <v>182042341.25</v>
      </c>
      <c r="D220" s="10">
        <v>182042341.25</v>
      </c>
      <c r="E220" s="10">
        <v>87943869.159999996</v>
      </c>
      <c r="F220" s="11" t="s">
        <v>291</v>
      </c>
      <c r="G220" s="11" t="s">
        <v>291</v>
      </c>
    </row>
    <row r="221" spans="1:7" ht="15.75" thickBot="1" x14ac:dyDescent="0.3">
      <c r="A221" s="27">
        <v>12010199</v>
      </c>
      <c r="B221" s="11" t="s">
        <v>304</v>
      </c>
      <c r="C221" s="10">
        <v>5668116422.4300003</v>
      </c>
      <c r="D221" s="10">
        <v>308002837.60000002</v>
      </c>
      <c r="E221" s="10">
        <v>5128197409.3599997</v>
      </c>
      <c r="F221" s="11" t="s">
        <v>291</v>
      </c>
      <c r="G221" s="11" t="s">
        <v>291</v>
      </c>
    </row>
    <row r="222" spans="1:7" ht="15.75" thickBot="1" x14ac:dyDescent="0.3">
      <c r="A222" s="25">
        <v>1202</v>
      </c>
      <c r="B222" s="15" t="s">
        <v>305</v>
      </c>
      <c r="C222" s="39">
        <v>21279475824.91</v>
      </c>
      <c r="D222" s="39">
        <v>21779475824.91</v>
      </c>
      <c r="E222" s="39">
        <v>29355621372.259998</v>
      </c>
      <c r="F222" s="40" t="s">
        <v>291</v>
      </c>
      <c r="G222" s="40" t="s">
        <v>291</v>
      </c>
    </row>
    <row r="223" spans="1:7" ht="15.75" thickBot="1" x14ac:dyDescent="0.3">
      <c r="A223" s="26">
        <v>120201</v>
      </c>
      <c r="B223" s="8" t="s">
        <v>306</v>
      </c>
      <c r="C223" s="7">
        <v>1345376381</v>
      </c>
      <c r="D223" s="7">
        <v>1345376381</v>
      </c>
      <c r="E223" s="7">
        <v>869224651.13999999</v>
      </c>
      <c r="F223" s="8" t="s">
        <v>291</v>
      </c>
      <c r="G223" s="8" t="s">
        <v>291</v>
      </c>
    </row>
    <row r="224" spans="1:7" ht="15.75" thickBot="1" x14ac:dyDescent="0.3">
      <c r="A224" s="27">
        <v>12020122</v>
      </c>
      <c r="B224" s="11" t="s">
        <v>307</v>
      </c>
      <c r="C224" s="10">
        <v>2870000</v>
      </c>
      <c r="D224" s="10">
        <v>2870000</v>
      </c>
      <c r="E224" s="10">
        <v>2870000</v>
      </c>
      <c r="F224" s="11" t="s">
        <v>291</v>
      </c>
      <c r="G224" s="11" t="s">
        <v>291</v>
      </c>
    </row>
    <row r="225" spans="1:7" ht="15.75" thickBot="1" x14ac:dyDescent="0.3">
      <c r="A225" s="27">
        <v>12020128</v>
      </c>
      <c r="B225" s="11" t="s">
        <v>308</v>
      </c>
      <c r="C225" s="10">
        <v>682500</v>
      </c>
      <c r="D225" s="10">
        <v>682500</v>
      </c>
      <c r="E225" s="10">
        <v>819000</v>
      </c>
      <c r="F225" s="11" t="s">
        <v>291</v>
      </c>
      <c r="G225" s="11" t="s">
        <v>291</v>
      </c>
    </row>
    <row r="226" spans="1:7" ht="15.75" thickBot="1" x14ac:dyDescent="0.3">
      <c r="A226" s="27">
        <v>12020130</v>
      </c>
      <c r="B226" s="11" t="s">
        <v>309</v>
      </c>
      <c r="C226" s="10">
        <v>5888489</v>
      </c>
      <c r="D226" s="10">
        <v>5888489</v>
      </c>
      <c r="E226" s="10">
        <v>12910000</v>
      </c>
      <c r="F226" s="11" t="s">
        <v>291</v>
      </c>
      <c r="G226" s="11" t="s">
        <v>291</v>
      </c>
    </row>
    <row r="227" spans="1:7" ht="15.75" thickBot="1" x14ac:dyDescent="0.3">
      <c r="A227" s="27">
        <v>12020132</v>
      </c>
      <c r="B227" s="11" t="s">
        <v>310</v>
      </c>
      <c r="C227" s="10">
        <v>654172992</v>
      </c>
      <c r="D227" s="10">
        <v>654172992</v>
      </c>
      <c r="E227" s="10">
        <v>542466593.86000001</v>
      </c>
      <c r="F227" s="11" t="s">
        <v>291</v>
      </c>
      <c r="G227" s="11" t="s">
        <v>291</v>
      </c>
    </row>
    <row r="228" spans="1:7" ht="15.75" thickBot="1" x14ac:dyDescent="0.3">
      <c r="A228" s="27">
        <v>12020133</v>
      </c>
      <c r="B228" s="11" t="s">
        <v>311</v>
      </c>
      <c r="C228" s="10">
        <v>594027360</v>
      </c>
      <c r="D228" s="10">
        <v>594027360</v>
      </c>
      <c r="E228" s="10">
        <v>207105094.08000001</v>
      </c>
      <c r="F228" s="11" t="s">
        <v>291</v>
      </c>
      <c r="G228" s="11" t="s">
        <v>291</v>
      </c>
    </row>
    <row r="229" spans="1:7" ht="15.75" thickBot="1" x14ac:dyDescent="0.3">
      <c r="A229" s="27">
        <v>12020135</v>
      </c>
      <c r="B229" s="11" t="s">
        <v>312</v>
      </c>
      <c r="C229" s="10">
        <v>3000000</v>
      </c>
      <c r="D229" s="10">
        <v>3000000</v>
      </c>
      <c r="E229" s="10">
        <v>10000000</v>
      </c>
      <c r="F229" s="11" t="s">
        <v>291</v>
      </c>
      <c r="G229" s="11" t="s">
        <v>291</v>
      </c>
    </row>
    <row r="230" spans="1:7" ht="15.75" thickBot="1" x14ac:dyDescent="0.3">
      <c r="A230" s="27">
        <v>12020136</v>
      </c>
      <c r="B230" s="11" t="s">
        <v>313</v>
      </c>
      <c r="C230" s="10">
        <v>8750000</v>
      </c>
      <c r="D230" s="10">
        <v>8750000</v>
      </c>
      <c r="E230" s="10">
        <v>8750000</v>
      </c>
      <c r="F230" s="11" t="s">
        <v>291</v>
      </c>
      <c r="G230" s="11" t="s">
        <v>291</v>
      </c>
    </row>
    <row r="231" spans="1:7" ht="15.75" thickBot="1" x14ac:dyDescent="0.3">
      <c r="A231" s="27">
        <v>12020143</v>
      </c>
      <c r="B231" s="11" t="s">
        <v>314</v>
      </c>
      <c r="C231" s="10">
        <v>10854000</v>
      </c>
      <c r="D231" s="10">
        <v>10854000</v>
      </c>
      <c r="E231" s="10">
        <v>4111344</v>
      </c>
      <c r="F231" s="11" t="s">
        <v>291</v>
      </c>
      <c r="G231" s="11" t="s">
        <v>291</v>
      </c>
    </row>
    <row r="232" spans="1:7" ht="15.75" thickBot="1" x14ac:dyDescent="0.3">
      <c r="A232" s="27">
        <v>12020146</v>
      </c>
      <c r="B232" s="11" t="s">
        <v>315</v>
      </c>
      <c r="C232" s="10">
        <v>64931040</v>
      </c>
      <c r="D232" s="10">
        <v>64931040</v>
      </c>
      <c r="E232" s="10">
        <v>79992619.200000003</v>
      </c>
      <c r="F232" s="11" t="s">
        <v>291</v>
      </c>
      <c r="G232" s="11" t="s">
        <v>291</v>
      </c>
    </row>
    <row r="233" spans="1:7" ht="15.75" thickBot="1" x14ac:dyDescent="0.3">
      <c r="A233" s="27">
        <v>12020153</v>
      </c>
      <c r="B233" s="11" t="s">
        <v>316</v>
      </c>
      <c r="C233" s="10">
        <v>200000</v>
      </c>
      <c r="D233" s="10">
        <v>200000</v>
      </c>
      <c r="E233" s="10">
        <v>200000</v>
      </c>
      <c r="F233" s="11" t="s">
        <v>291</v>
      </c>
      <c r="G233" s="11" t="s">
        <v>291</v>
      </c>
    </row>
    <row r="234" spans="1:7" ht="15.75" thickBot="1" x14ac:dyDescent="0.3">
      <c r="A234" s="26">
        <v>120204</v>
      </c>
      <c r="B234" s="8" t="s">
        <v>317</v>
      </c>
      <c r="C234" s="7">
        <v>17429548158.189999</v>
      </c>
      <c r="D234" s="7">
        <v>17929548158.189999</v>
      </c>
      <c r="E234" s="7">
        <v>18213414977.630001</v>
      </c>
      <c r="F234" s="8" t="s">
        <v>291</v>
      </c>
      <c r="G234" s="8" t="s">
        <v>291</v>
      </c>
    </row>
    <row r="235" spans="1:7" ht="15.75" thickBot="1" x14ac:dyDescent="0.3">
      <c r="A235" s="27">
        <v>12020401</v>
      </c>
      <c r="B235" s="11" t="s">
        <v>318</v>
      </c>
      <c r="C235" s="10">
        <v>19500000</v>
      </c>
      <c r="D235" s="10">
        <v>19500000</v>
      </c>
      <c r="E235" s="10">
        <v>19500000</v>
      </c>
      <c r="F235" s="11" t="s">
        <v>291</v>
      </c>
      <c r="G235" s="11" t="s">
        <v>291</v>
      </c>
    </row>
    <row r="236" spans="1:7" ht="15.75" thickBot="1" x14ac:dyDescent="0.3">
      <c r="A236" s="27">
        <v>12020412</v>
      </c>
      <c r="B236" s="11" t="s">
        <v>319</v>
      </c>
      <c r="C236" s="10">
        <v>11124721.640000001</v>
      </c>
      <c r="D236" s="10">
        <v>11124721.640000001</v>
      </c>
      <c r="E236" s="10">
        <v>10876721.640000001</v>
      </c>
      <c r="F236" s="11" t="s">
        <v>291</v>
      </c>
      <c r="G236" s="11" t="s">
        <v>291</v>
      </c>
    </row>
    <row r="237" spans="1:7" ht="15.75" thickBot="1" x14ac:dyDescent="0.3">
      <c r="A237" s="27">
        <v>12020413</v>
      </c>
      <c r="B237" s="11" t="s">
        <v>320</v>
      </c>
      <c r="C237" s="10">
        <v>92000000</v>
      </c>
      <c r="D237" s="10">
        <v>92000000</v>
      </c>
      <c r="E237" s="10">
        <v>109000000</v>
      </c>
      <c r="F237" s="11" t="s">
        <v>291</v>
      </c>
      <c r="G237" s="11" t="s">
        <v>291</v>
      </c>
    </row>
    <row r="238" spans="1:7" ht="15.75" thickBot="1" x14ac:dyDescent="0.3">
      <c r="A238" s="27">
        <v>12020417</v>
      </c>
      <c r="B238" s="11" t="s">
        <v>321</v>
      </c>
      <c r="C238" s="10">
        <v>62914892.479999997</v>
      </c>
      <c r="D238" s="10">
        <v>62914892.479999997</v>
      </c>
      <c r="E238" s="10">
        <v>72377339.650000006</v>
      </c>
      <c r="F238" s="11" t="s">
        <v>291</v>
      </c>
      <c r="G238" s="11" t="s">
        <v>291</v>
      </c>
    </row>
    <row r="239" spans="1:7" ht="15.75" thickBot="1" x14ac:dyDescent="0.3">
      <c r="A239" s="27">
        <v>12020420</v>
      </c>
      <c r="B239" s="11" t="s">
        <v>322</v>
      </c>
      <c r="C239" s="10">
        <v>15000000</v>
      </c>
      <c r="D239" s="10">
        <v>15000000</v>
      </c>
      <c r="E239" s="10">
        <v>15000000</v>
      </c>
      <c r="F239" s="11" t="s">
        <v>291</v>
      </c>
      <c r="G239" s="11" t="s">
        <v>291</v>
      </c>
    </row>
    <row r="240" spans="1:7" ht="15.75" thickBot="1" x14ac:dyDescent="0.3">
      <c r="A240" s="27">
        <v>12020424</v>
      </c>
      <c r="B240" s="11" t="s">
        <v>323</v>
      </c>
      <c r="C240" s="10">
        <v>202600000</v>
      </c>
      <c r="D240" s="10">
        <v>202600000</v>
      </c>
      <c r="E240" s="10">
        <v>152500000</v>
      </c>
      <c r="F240" s="11" t="s">
        <v>291</v>
      </c>
      <c r="G240" s="11" t="s">
        <v>291</v>
      </c>
    </row>
    <row r="241" spans="1:7" ht="15.75" thickBot="1" x14ac:dyDescent="0.3">
      <c r="A241" s="27">
        <v>12020426</v>
      </c>
      <c r="B241" s="11" t="s">
        <v>324</v>
      </c>
      <c r="C241" s="10">
        <v>5900000</v>
      </c>
      <c r="D241" s="10">
        <v>5900000</v>
      </c>
      <c r="E241" s="10">
        <v>5900000</v>
      </c>
      <c r="F241" s="11" t="s">
        <v>291</v>
      </c>
      <c r="G241" s="11" t="s">
        <v>291</v>
      </c>
    </row>
    <row r="242" spans="1:7" ht="15.75" thickBot="1" x14ac:dyDescent="0.3">
      <c r="A242" s="27">
        <v>12020427</v>
      </c>
      <c r="B242" s="11" t="s">
        <v>325</v>
      </c>
      <c r="C242" s="10">
        <v>105000000</v>
      </c>
      <c r="D242" s="10">
        <v>105000000</v>
      </c>
      <c r="E242" s="10">
        <v>110250000</v>
      </c>
      <c r="F242" s="11" t="s">
        <v>291</v>
      </c>
      <c r="G242" s="11" t="s">
        <v>291</v>
      </c>
    </row>
    <row r="243" spans="1:7" ht="15.75" thickBot="1" x14ac:dyDescent="0.3">
      <c r="A243" s="27">
        <v>12020428</v>
      </c>
      <c r="B243" s="11" t="s">
        <v>326</v>
      </c>
      <c r="C243" s="10">
        <v>52712216</v>
      </c>
      <c r="D243" s="10">
        <v>52712216</v>
      </c>
      <c r="E243" s="10">
        <v>52712216</v>
      </c>
      <c r="F243" s="11" t="s">
        <v>291</v>
      </c>
      <c r="G243" s="11" t="s">
        <v>291</v>
      </c>
    </row>
    <row r="244" spans="1:7" ht="15.75" thickBot="1" x14ac:dyDescent="0.3">
      <c r="A244" s="27">
        <v>12020430</v>
      </c>
      <c r="B244" s="11" t="s">
        <v>327</v>
      </c>
      <c r="C244" s="10">
        <v>55777127</v>
      </c>
      <c r="D244" s="10">
        <v>55777127</v>
      </c>
      <c r="E244" s="10">
        <v>70719531.5</v>
      </c>
      <c r="F244" s="11" t="s">
        <v>291</v>
      </c>
      <c r="G244" s="11" t="s">
        <v>291</v>
      </c>
    </row>
    <row r="245" spans="1:7" ht="15.75" thickBot="1" x14ac:dyDescent="0.3">
      <c r="A245" s="27">
        <v>12020431</v>
      </c>
      <c r="B245" s="11" t="s">
        <v>328</v>
      </c>
      <c r="C245" s="10">
        <v>616300000</v>
      </c>
      <c r="D245" s="10">
        <v>616300000</v>
      </c>
      <c r="E245" s="10">
        <v>1201516000</v>
      </c>
      <c r="F245" s="11" t="s">
        <v>291</v>
      </c>
      <c r="G245" s="11" t="s">
        <v>291</v>
      </c>
    </row>
    <row r="246" spans="1:7" ht="15.75" thickBot="1" x14ac:dyDescent="0.3">
      <c r="A246" s="27">
        <v>12020436</v>
      </c>
      <c r="B246" s="11" t="s">
        <v>329</v>
      </c>
      <c r="C246" s="10">
        <v>221820000</v>
      </c>
      <c r="D246" s="10">
        <v>221820000</v>
      </c>
      <c r="E246" s="10">
        <v>251820000</v>
      </c>
      <c r="F246" s="11" t="s">
        <v>291</v>
      </c>
      <c r="G246" s="11" t="s">
        <v>291</v>
      </c>
    </row>
    <row r="247" spans="1:7" ht="15.75" thickBot="1" x14ac:dyDescent="0.3">
      <c r="A247" s="27">
        <v>12020438</v>
      </c>
      <c r="B247" s="11" t="s">
        <v>330</v>
      </c>
      <c r="C247" s="10">
        <v>348934125</v>
      </c>
      <c r="D247" s="10">
        <v>348934125</v>
      </c>
      <c r="E247" s="10">
        <v>348934125</v>
      </c>
      <c r="F247" s="11" t="s">
        <v>291</v>
      </c>
      <c r="G247" s="11" t="s">
        <v>291</v>
      </c>
    </row>
    <row r="248" spans="1:7" ht="15.75" thickBot="1" x14ac:dyDescent="0.3">
      <c r="A248" s="27">
        <v>12020439</v>
      </c>
      <c r="B248" s="11" t="s">
        <v>331</v>
      </c>
      <c r="C248" s="10">
        <v>2000000</v>
      </c>
      <c r="D248" s="10">
        <v>2000000</v>
      </c>
      <c r="E248" s="10">
        <v>2000000</v>
      </c>
      <c r="F248" s="11" t="s">
        <v>291</v>
      </c>
      <c r="G248" s="11" t="s">
        <v>291</v>
      </c>
    </row>
    <row r="249" spans="1:7" ht="15.75" thickBot="1" x14ac:dyDescent="0.3">
      <c r="A249" s="27">
        <v>12020440</v>
      </c>
      <c r="B249" s="11" t="s">
        <v>332</v>
      </c>
      <c r="C249" s="10">
        <v>434796686.49000001</v>
      </c>
      <c r="D249" s="10">
        <v>434796686.49000001</v>
      </c>
      <c r="E249" s="10">
        <v>543391131.51999998</v>
      </c>
      <c r="F249" s="11" t="s">
        <v>291</v>
      </c>
      <c r="G249" s="11" t="s">
        <v>291</v>
      </c>
    </row>
    <row r="250" spans="1:7" ht="15.75" thickBot="1" x14ac:dyDescent="0.3">
      <c r="A250" s="27">
        <v>12020441</v>
      </c>
      <c r="B250" s="11" t="s">
        <v>333</v>
      </c>
      <c r="C250" s="10">
        <v>113912945.14</v>
      </c>
      <c r="D250" s="10">
        <v>113912945.14</v>
      </c>
      <c r="E250" s="10">
        <v>120955845.84</v>
      </c>
      <c r="F250" s="11" t="s">
        <v>291</v>
      </c>
      <c r="G250" s="11" t="s">
        <v>291</v>
      </c>
    </row>
    <row r="251" spans="1:7" ht="15.75" thickBot="1" x14ac:dyDescent="0.3">
      <c r="A251" s="27">
        <v>12020442</v>
      </c>
      <c r="B251" s="11" t="s">
        <v>334</v>
      </c>
      <c r="C251" s="10">
        <v>8514638</v>
      </c>
      <c r="D251" s="10">
        <v>8514638</v>
      </c>
      <c r="E251" s="10">
        <v>10455000</v>
      </c>
      <c r="F251" s="11" t="s">
        <v>291</v>
      </c>
      <c r="G251" s="11" t="s">
        <v>291</v>
      </c>
    </row>
    <row r="252" spans="1:7" ht="15.75" thickBot="1" x14ac:dyDescent="0.3">
      <c r="A252" s="27">
        <v>12020443</v>
      </c>
      <c r="B252" s="11" t="s">
        <v>335</v>
      </c>
      <c r="C252" s="10">
        <v>2765642</v>
      </c>
      <c r="D252" s="10">
        <v>2765642</v>
      </c>
      <c r="E252" s="10">
        <v>2809862</v>
      </c>
      <c r="F252" s="11" t="s">
        <v>291</v>
      </c>
      <c r="G252" s="11" t="s">
        <v>291</v>
      </c>
    </row>
    <row r="253" spans="1:7" ht="15.75" thickBot="1" x14ac:dyDescent="0.3">
      <c r="A253" s="27">
        <v>12020444</v>
      </c>
      <c r="B253" s="11" t="s">
        <v>336</v>
      </c>
      <c r="C253" s="10">
        <v>6616570.4000000004</v>
      </c>
      <c r="D253" s="10">
        <v>6616570.4000000004</v>
      </c>
      <c r="E253" s="10">
        <v>6854287</v>
      </c>
      <c r="F253" s="11" t="s">
        <v>291</v>
      </c>
      <c r="G253" s="11" t="s">
        <v>291</v>
      </c>
    </row>
    <row r="254" spans="1:7" ht="15.75" thickBot="1" x14ac:dyDescent="0.3">
      <c r="A254" s="27">
        <v>12020445</v>
      </c>
      <c r="B254" s="11" t="s">
        <v>337</v>
      </c>
      <c r="C254" s="10">
        <v>3864024</v>
      </c>
      <c r="D254" s="10">
        <v>3864024</v>
      </c>
      <c r="E254" s="10">
        <v>5995857.5999999996</v>
      </c>
      <c r="F254" s="11" t="s">
        <v>291</v>
      </c>
      <c r="G254" s="11" t="s">
        <v>291</v>
      </c>
    </row>
    <row r="255" spans="1:7" ht="15.75" thickBot="1" x14ac:dyDescent="0.3">
      <c r="A255" s="27">
        <v>12020446</v>
      </c>
      <c r="B255" s="11" t="s">
        <v>338</v>
      </c>
      <c r="C255" s="10">
        <v>2700000</v>
      </c>
      <c r="D255" s="10">
        <v>2700000</v>
      </c>
      <c r="E255" s="10">
        <v>2700000</v>
      </c>
      <c r="F255" s="11" t="s">
        <v>291</v>
      </c>
      <c r="G255" s="11" t="s">
        <v>291</v>
      </c>
    </row>
    <row r="256" spans="1:7" ht="15.75" thickBot="1" x14ac:dyDescent="0.3">
      <c r="A256" s="27">
        <v>12020447</v>
      </c>
      <c r="B256" s="11" t="s">
        <v>339</v>
      </c>
      <c r="C256" s="10">
        <v>4005320000</v>
      </c>
      <c r="D256" s="10">
        <v>4005320000</v>
      </c>
      <c r="E256" s="10">
        <v>4330750087.1999998</v>
      </c>
      <c r="F256" s="11" t="s">
        <v>291</v>
      </c>
      <c r="G256" s="11" t="s">
        <v>291</v>
      </c>
    </row>
    <row r="257" spans="1:7" ht="15.75" thickBot="1" x14ac:dyDescent="0.3">
      <c r="A257" s="27">
        <v>12020448</v>
      </c>
      <c r="B257" s="11" t="s">
        <v>340</v>
      </c>
      <c r="C257" s="10">
        <v>3152565032.6700001</v>
      </c>
      <c r="D257" s="10">
        <v>3152565032.6700001</v>
      </c>
      <c r="E257" s="10">
        <v>3152565032.6700001</v>
      </c>
      <c r="F257" s="11" t="s">
        <v>291</v>
      </c>
      <c r="G257" s="11" t="s">
        <v>291</v>
      </c>
    </row>
    <row r="258" spans="1:7" ht="15.75" thickBot="1" x14ac:dyDescent="0.3">
      <c r="A258" s="27">
        <v>12020449</v>
      </c>
      <c r="B258" s="11" t="s">
        <v>341</v>
      </c>
      <c r="C258" s="10">
        <v>23350000</v>
      </c>
      <c r="D258" s="10">
        <v>23350000</v>
      </c>
      <c r="E258" s="10">
        <v>76150000</v>
      </c>
      <c r="F258" s="11" t="s">
        <v>291</v>
      </c>
      <c r="G258" s="11" t="s">
        <v>291</v>
      </c>
    </row>
    <row r="259" spans="1:7" ht="15.75" thickBot="1" x14ac:dyDescent="0.3">
      <c r="A259" s="27">
        <v>12020450</v>
      </c>
      <c r="B259" s="11" t="s">
        <v>342</v>
      </c>
      <c r="C259" s="10">
        <v>2855000</v>
      </c>
      <c r="D259" s="10">
        <v>2855000</v>
      </c>
      <c r="E259" s="10">
        <v>2055000</v>
      </c>
      <c r="F259" s="11" t="s">
        <v>291</v>
      </c>
      <c r="G259" s="11" t="s">
        <v>291</v>
      </c>
    </row>
    <row r="260" spans="1:7" ht="15.75" thickBot="1" x14ac:dyDescent="0.3">
      <c r="A260" s="27">
        <v>12020452</v>
      </c>
      <c r="B260" s="11" t="s">
        <v>343</v>
      </c>
      <c r="C260" s="10">
        <v>1058508295</v>
      </c>
      <c r="D260" s="10">
        <v>1058508295</v>
      </c>
      <c r="E260" s="10">
        <v>895672190</v>
      </c>
      <c r="F260" s="11" t="s">
        <v>291</v>
      </c>
      <c r="G260" s="11" t="s">
        <v>291</v>
      </c>
    </row>
    <row r="261" spans="1:7" ht="15.75" thickBot="1" x14ac:dyDescent="0.3">
      <c r="A261" s="27">
        <v>12020453</v>
      </c>
      <c r="B261" s="11" t="s">
        <v>344</v>
      </c>
      <c r="C261" s="10">
        <v>237050698</v>
      </c>
      <c r="D261" s="10">
        <v>237050698</v>
      </c>
      <c r="E261" s="10">
        <v>234732500</v>
      </c>
      <c r="F261" s="11" t="s">
        <v>291</v>
      </c>
      <c r="G261" s="11" t="s">
        <v>291</v>
      </c>
    </row>
    <row r="262" spans="1:7" ht="15.75" thickBot="1" x14ac:dyDescent="0.3">
      <c r="A262" s="27">
        <v>12020457</v>
      </c>
      <c r="B262" s="11" t="s">
        <v>345</v>
      </c>
      <c r="C262" s="10">
        <v>14200000</v>
      </c>
      <c r="D262" s="10">
        <v>14200000</v>
      </c>
      <c r="E262" s="10">
        <v>17200000</v>
      </c>
      <c r="F262" s="11" t="s">
        <v>291</v>
      </c>
      <c r="G262" s="11" t="s">
        <v>291</v>
      </c>
    </row>
    <row r="263" spans="1:7" ht="15.75" thickBot="1" x14ac:dyDescent="0.3">
      <c r="A263" s="27">
        <v>12020461</v>
      </c>
      <c r="B263" s="11" t="s">
        <v>346</v>
      </c>
      <c r="C263" s="10">
        <v>2775000</v>
      </c>
      <c r="D263" s="10">
        <v>2775000</v>
      </c>
      <c r="E263" s="10">
        <v>2775000</v>
      </c>
      <c r="F263" s="11" t="s">
        <v>291</v>
      </c>
      <c r="G263" s="11" t="s">
        <v>291</v>
      </c>
    </row>
    <row r="264" spans="1:7" ht="15.75" thickBot="1" x14ac:dyDescent="0.3">
      <c r="A264" s="27">
        <v>12020462</v>
      </c>
      <c r="B264" s="11" t="s">
        <v>347</v>
      </c>
      <c r="C264" s="10">
        <v>390424000</v>
      </c>
      <c r="D264" s="10">
        <v>390424000</v>
      </c>
      <c r="E264" s="10">
        <v>711910000</v>
      </c>
      <c r="F264" s="11" t="s">
        <v>291</v>
      </c>
      <c r="G264" s="11" t="s">
        <v>291</v>
      </c>
    </row>
    <row r="265" spans="1:7" ht="15.75" thickBot="1" x14ac:dyDescent="0.3">
      <c r="A265" s="27">
        <v>12020463</v>
      </c>
      <c r="B265" s="11" t="s">
        <v>348</v>
      </c>
      <c r="C265" s="10">
        <v>100000</v>
      </c>
      <c r="D265" s="10">
        <v>100000</v>
      </c>
      <c r="E265" s="10">
        <v>1125000</v>
      </c>
      <c r="F265" s="11" t="s">
        <v>291</v>
      </c>
      <c r="G265" s="11" t="s">
        <v>291</v>
      </c>
    </row>
    <row r="266" spans="1:7" ht="15.75" thickBot="1" x14ac:dyDescent="0.3">
      <c r="A266" s="27">
        <v>12020464</v>
      </c>
      <c r="B266" s="11" t="s">
        <v>349</v>
      </c>
      <c r="C266" s="10">
        <v>550000</v>
      </c>
      <c r="D266" s="10">
        <v>550000</v>
      </c>
      <c r="E266" s="10">
        <v>250000</v>
      </c>
      <c r="F266" s="11" t="s">
        <v>291</v>
      </c>
      <c r="G266" s="11" t="s">
        <v>291</v>
      </c>
    </row>
    <row r="267" spans="1:7" ht="15.75" thickBot="1" x14ac:dyDescent="0.3">
      <c r="A267" s="27">
        <v>12020467</v>
      </c>
      <c r="B267" s="11" t="s">
        <v>350</v>
      </c>
      <c r="C267" s="10">
        <v>5100000</v>
      </c>
      <c r="D267" s="10">
        <v>5100000</v>
      </c>
      <c r="E267" s="10">
        <v>5100000</v>
      </c>
      <c r="F267" s="11" t="s">
        <v>291</v>
      </c>
      <c r="G267" s="11" t="s">
        <v>291</v>
      </c>
    </row>
    <row r="268" spans="1:7" ht="15.75" thickBot="1" x14ac:dyDescent="0.3">
      <c r="A268" s="27">
        <v>12020468</v>
      </c>
      <c r="B268" s="11" t="s">
        <v>351</v>
      </c>
      <c r="C268" s="10">
        <v>22870000</v>
      </c>
      <c r="D268" s="10">
        <v>22870000</v>
      </c>
      <c r="E268" s="10">
        <v>22870000</v>
      </c>
      <c r="F268" s="11" t="s">
        <v>291</v>
      </c>
      <c r="G268" s="11" t="s">
        <v>291</v>
      </c>
    </row>
    <row r="269" spans="1:7" ht="15.75" thickBot="1" x14ac:dyDescent="0.3">
      <c r="A269" s="27">
        <v>12020469</v>
      </c>
      <c r="B269" s="11" t="s">
        <v>352</v>
      </c>
      <c r="C269" s="10">
        <v>15600000</v>
      </c>
      <c r="D269" s="10">
        <v>15600000</v>
      </c>
      <c r="E269" s="10">
        <v>15000000</v>
      </c>
      <c r="F269" s="11" t="s">
        <v>291</v>
      </c>
      <c r="G269" s="11" t="s">
        <v>291</v>
      </c>
    </row>
    <row r="270" spans="1:7" ht="15.75" thickBot="1" x14ac:dyDescent="0.3">
      <c r="A270" s="27">
        <v>12020473</v>
      </c>
      <c r="B270" s="11" t="s">
        <v>353</v>
      </c>
      <c r="C270" s="10">
        <v>188880000</v>
      </c>
      <c r="D270" s="10">
        <v>188880000</v>
      </c>
      <c r="E270" s="10">
        <v>288880000</v>
      </c>
      <c r="F270" s="11" t="s">
        <v>291</v>
      </c>
      <c r="G270" s="11" t="s">
        <v>291</v>
      </c>
    </row>
    <row r="271" spans="1:7" ht="15.75" thickBot="1" x14ac:dyDescent="0.3">
      <c r="A271" s="27">
        <v>12020475</v>
      </c>
      <c r="B271" s="11" t="s">
        <v>354</v>
      </c>
      <c r="C271" s="10">
        <v>549000000</v>
      </c>
      <c r="D271" s="10">
        <v>549000000</v>
      </c>
      <c r="E271" s="10">
        <v>549000000</v>
      </c>
      <c r="F271" s="11" t="s">
        <v>291</v>
      </c>
      <c r="G271" s="11" t="s">
        <v>291</v>
      </c>
    </row>
    <row r="272" spans="1:7" ht="15.75" thickBot="1" x14ac:dyDescent="0.3">
      <c r="A272" s="27">
        <v>12020477</v>
      </c>
      <c r="B272" s="11" t="s">
        <v>355</v>
      </c>
      <c r="C272" s="10">
        <v>52000000</v>
      </c>
      <c r="D272" s="10">
        <v>52000000</v>
      </c>
      <c r="E272" s="10">
        <v>52000000</v>
      </c>
      <c r="F272" s="11" t="s">
        <v>291</v>
      </c>
      <c r="G272" s="11" t="s">
        <v>291</v>
      </c>
    </row>
    <row r="273" spans="1:7" ht="15.75" thickBot="1" x14ac:dyDescent="0.3">
      <c r="A273" s="27">
        <v>12020478</v>
      </c>
      <c r="B273" s="11" t="s">
        <v>356</v>
      </c>
      <c r="C273" s="10">
        <v>49167400</v>
      </c>
      <c r="D273" s="10">
        <v>49167400</v>
      </c>
      <c r="E273" s="10">
        <v>43702401</v>
      </c>
      <c r="F273" s="11" t="s">
        <v>291</v>
      </c>
      <c r="G273" s="11" t="s">
        <v>291</v>
      </c>
    </row>
    <row r="274" spans="1:7" ht="15.75" thickBot="1" x14ac:dyDescent="0.3">
      <c r="A274" s="27">
        <v>12020479</v>
      </c>
      <c r="B274" s="11" t="s">
        <v>357</v>
      </c>
      <c r="C274" s="10">
        <v>62412000</v>
      </c>
      <c r="D274" s="10">
        <v>62412000</v>
      </c>
      <c r="E274" s="10">
        <v>69110000</v>
      </c>
      <c r="F274" s="11" t="s">
        <v>291</v>
      </c>
      <c r="G274" s="11" t="s">
        <v>291</v>
      </c>
    </row>
    <row r="275" spans="1:7" ht="15.75" thickBot="1" x14ac:dyDescent="0.3">
      <c r="A275" s="27">
        <v>12020484</v>
      </c>
      <c r="B275" s="11" t="s">
        <v>358</v>
      </c>
      <c r="C275" s="10">
        <v>1288746</v>
      </c>
      <c r="D275" s="10">
        <v>1288746</v>
      </c>
      <c r="E275" s="11" t="s">
        <v>291</v>
      </c>
      <c r="F275" s="11" t="s">
        <v>291</v>
      </c>
      <c r="G275" s="11" t="s">
        <v>291</v>
      </c>
    </row>
    <row r="276" spans="1:7" ht="15.75" thickBot="1" x14ac:dyDescent="0.3">
      <c r="A276" s="27">
        <v>12020485</v>
      </c>
      <c r="B276" s="11" t="s">
        <v>359</v>
      </c>
      <c r="C276" s="10">
        <v>300000</v>
      </c>
      <c r="D276" s="10">
        <v>300000</v>
      </c>
      <c r="E276" s="10">
        <v>300000</v>
      </c>
      <c r="F276" s="11" t="s">
        <v>291</v>
      </c>
      <c r="G276" s="11" t="s">
        <v>291</v>
      </c>
    </row>
    <row r="277" spans="1:7" ht="15.75" thickBot="1" x14ac:dyDescent="0.3">
      <c r="A277" s="27">
        <v>12020486</v>
      </c>
      <c r="B277" s="11" t="s">
        <v>360</v>
      </c>
      <c r="C277" s="10">
        <v>1222500</v>
      </c>
      <c r="D277" s="10">
        <v>1222500</v>
      </c>
      <c r="E277" s="10">
        <v>15000000</v>
      </c>
      <c r="F277" s="11" t="s">
        <v>291</v>
      </c>
      <c r="G277" s="11" t="s">
        <v>291</v>
      </c>
    </row>
    <row r="278" spans="1:7" ht="15.75" thickBot="1" x14ac:dyDescent="0.3">
      <c r="A278" s="27">
        <v>12020488</v>
      </c>
      <c r="B278" s="11" t="s">
        <v>361</v>
      </c>
      <c r="C278" s="10">
        <v>14779693</v>
      </c>
      <c r="D278" s="10">
        <v>14779693</v>
      </c>
      <c r="E278" s="10">
        <v>25032000</v>
      </c>
      <c r="F278" s="11" t="s">
        <v>291</v>
      </c>
      <c r="G278" s="11" t="s">
        <v>291</v>
      </c>
    </row>
    <row r="279" spans="1:7" ht="15.75" thickBot="1" x14ac:dyDescent="0.3">
      <c r="A279" s="27">
        <v>12020489</v>
      </c>
      <c r="B279" s="11" t="s">
        <v>362</v>
      </c>
      <c r="C279" s="10">
        <v>83404498</v>
      </c>
      <c r="D279" s="10">
        <v>83404498</v>
      </c>
      <c r="E279" s="10">
        <v>84421500</v>
      </c>
      <c r="F279" s="11" t="s">
        <v>291</v>
      </c>
      <c r="G279" s="11" t="s">
        <v>291</v>
      </c>
    </row>
    <row r="280" spans="1:7" ht="15.75" thickBot="1" x14ac:dyDescent="0.3">
      <c r="A280" s="27">
        <v>12020490</v>
      </c>
      <c r="B280" s="11" t="s">
        <v>363</v>
      </c>
      <c r="C280" s="10">
        <v>900000</v>
      </c>
      <c r="D280" s="10">
        <v>900000</v>
      </c>
      <c r="E280" s="10">
        <v>900000</v>
      </c>
      <c r="F280" s="11" t="s">
        <v>291</v>
      </c>
      <c r="G280" s="11" t="s">
        <v>291</v>
      </c>
    </row>
    <row r="281" spans="1:7" ht="15.75" thickBot="1" x14ac:dyDescent="0.3">
      <c r="A281" s="27">
        <v>12020491</v>
      </c>
      <c r="B281" s="11" t="s">
        <v>364</v>
      </c>
      <c r="C281" s="10">
        <v>200000</v>
      </c>
      <c r="D281" s="10">
        <v>200000</v>
      </c>
      <c r="E281" s="10">
        <v>18424000</v>
      </c>
      <c r="F281" s="11" t="s">
        <v>291</v>
      </c>
      <c r="G281" s="11" t="s">
        <v>291</v>
      </c>
    </row>
    <row r="282" spans="1:7" ht="15.75" thickBot="1" x14ac:dyDescent="0.3">
      <c r="A282" s="27">
        <v>12020494</v>
      </c>
      <c r="B282" s="11" t="s">
        <v>365</v>
      </c>
      <c r="C282" s="10">
        <v>25830653</v>
      </c>
      <c r="D282" s="10">
        <v>25830653</v>
      </c>
      <c r="E282" s="10">
        <v>26180000</v>
      </c>
      <c r="F282" s="11" t="s">
        <v>291</v>
      </c>
      <c r="G282" s="11" t="s">
        <v>291</v>
      </c>
    </row>
    <row r="283" spans="1:7" ht="15.75" thickBot="1" x14ac:dyDescent="0.3">
      <c r="A283" s="27">
        <v>12020499</v>
      </c>
      <c r="B283" s="11" t="s">
        <v>366</v>
      </c>
      <c r="C283" s="10">
        <v>5084141054.3699999</v>
      </c>
      <c r="D283" s="10">
        <v>5584141054.3699999</v>
      </c>
      <c r="E283" s="10">
        <v>4456042349.0100002</v>
      </c>
      <c r="F283" s="11" t="s">
        <v>291</v>
      </c>
      <c r="G283" s="11" t="s">
        <v>291</v>
      </c>
    </row>
    <row r="284" spans="1:7" ht="15.75" thickBot="1" x14ac:dyDescent="0.3">
      <c r="A284" s="26">
        <v>120205</v>
      </c>
      <c r="B284" s="8" t="s">
        <v>367</v>
      </c>
      <c r="C284" s="7">
        <v>333650000</v>
      </c>
      <c r="D284" s="7">
        <v>333650000</v>
      </c>
      <c r="E284" s="7">
        <v>499150000</v>
      </c>
      <c r="F284" s="8" t="s">
        <v>291</v>
      </c>
      <c r="G284" s="8" t="s">
        <v>291</v>
      </c>
    </row>
    <row r="285" spans="1:7" ht="15.75" thickBot="1" x14ac:dyDescent="0.3">
      <c r="A285" s="27">
        <v>12020501</v>
      </c>
      <c r="B285" s="11" t="s">
        <v>368</v>
      </c>
      <c r="C285" s="10">
        <v>19500000</v>
      </c>
      <c r="D285" s="10">
        <v>19500000</v>
      </c>
      <c r="E285" s="10">
        <v>19500000</v>
      </c>
      <c r="F285" s="11" t="s">
        <v>291</v>
      </c>
      <c r="G285" s="11" t="s">
        <v>291</v>
      </c>
    </row>
    <row r="286" spans="1:7" ht="15.75" thickBot="1" x14ac:dyDescent="0.3">
      <c r="A286" s="27">
        <v>12020503</v>
      </c>
      <c r="B286" s="11" t="s">
        <v>369</v>
      </c>
      <c r="C286" s="10">
        <v>8000000</v>
      </c>
      <c r="D286" s="10">
        <v>8000000</v>
      </c>
      <c r="E286" s="10">
        <v>27000000</v>
      </c>
      <c r="F286" s="11" t="s">
        <v>291</v>
      </c>
      <c r="G286" s="11" t="s">
        <v>291</v>
      </c>
    </row>
    <row r="287" spans="1:7" ht="15.75" thickBot="1" x14ac:dyDescent="0.3">
      <c r="A287" s="27">
        <v>12020509</v>
      </c>
      <c r="B287" s="11" t="s">
        <v>370</v>
      </c>
      <c r="C287" s="10">
        <v>150000000</v>
      </c>
      <c r="D287" s="10">
        <v>150000000</v>
      </c>
      <c r="E287" s="10">
        <v>200000000</v>
      </c>
      <c r="F287" s="11" t="s">
        <v>291</v>
      </c>
      <c r="G287" s="11" t="s">
        <v>291</v>
      </c>
    </row>
    <row r="288" spans="1:7" ht="15.75" thickBot="1" x14ac:dyDescent="0.3">
      <c r="A288" s="27">
        <v>12020511</v>
      </c>
      <c r="B288" s="11" t="s">
        <v>371</v>
      </c>
      <c r="C288" s="10">
        <v>72500000</v>
      </c>
      <c r="D288" s="10">
        <v>72500000</v>
      </c>
      <c r="E288" s="10">
        <v>93500000</v>
      </c>
      <c r="F288" s="11" t="s">
        <v>291</v>
      </c>
      <c r="G288" s="11" t="s">
        <v>291</v>
      </c>
    </row>
    <row r="289" spans="1:7" ht="15.75" thickBot="1" x14ac:dyDescent="0.3">
      <c r="A289" s="27">
        <v>12020512</v>
      </c>
      <c r="B289" s="11" t="s">
        <v>372</v>
      </c>
      <c r="C289" s="10">
        <v>1650000</v>
      </c>
      <c r="D289" s="10">
        <v>1650000</v>
      </c>
      <c r="E289" s="10">
        <v>3650000</v>
      </c>
      <c r="F289" s="11" t="s">
        <v>291</v>
      </c>
      <c r="G289" s="11" t="s">
        <v>291</v>
      </c>
    </row>
    <row r="290" spans="1:7" ht="15.75" thickBot="1" x14ac:dyDescent="0.3">
      <c r="A290" s="27">
        <v>12020599</v>
      </c>
      <c r="B290" s="11" t="s">
        <v>373</v>
      </c>
      <c r="C290" s="10">
        <v>82000000</v>
      </c>
      <c r="D290" s="10">
        <v>82000000</v>
      </c>
      <c r="E290" s="10">
        <v>155500000</v>
      </c>
      <c r="F290" s="11" t="s">
        <v>291</v>
      </c>
      <c r="G290" s="11" t="s">
        <v>291</v>
      </c>
    </row>
    <row r="291" spans="1:7" ht="15.75" thickBot="1" x14ac:dyDescent="0.3">
      <c r="A291" s="26">
        <v>120206</v>
      </c>
      <c r="B291" s="8" t="s">
        <v>374</v>
      </c>
      <c r="C291" s="7">
        <v>104810557.25</v>
      </c>
      <c r="D291" s="7">
        <v>104810557.25</v>
      </c>
      <c r="E291" s="7">
        <v>1893634979.2</v>
      </c>
      <c r="F291" s="8" t="s">
        <v>291</v>
      </c>
      <c r="G291" s="8" t="s">
        <v>291</v>
      </c>
    </row>
    <row r="292" spans="1:7" ht="15.75" thickBot="1" x14ac:dyDescent="0.3">
      <c r="A292" s="27">
        <v>12020601</v>
      </c>
      <c r="B292" s="11" t="s">
        <v>375</v>
      </c>
      <c r="C292" s="10">
        <v>1000000</v>
      </c>
      <c r="D292" s="10">
        <v>1000000</v>
      </c>
      <c r="E292" s="10">
        <v>1500000</v>
      </c>
      <c r="F292" s="11" t="s">
        <v>291</v>
      </c>
      <c r="G292" s="11" t="s">
        <v>291</v>
      </c>
    </row>
    <row r="293" spans="1:7" ht="15.75" thickBot="1" x14ac:dyDescent="0.3">
      <c r="A293" s="27">
        <v>12020606</v>
      </c>
      <c r="B293" s="11" t="s">
        <v>376</v>
      </c>
      <c r="C293" s="10">
        <v>14569816</v>
      </c>
      <c r="D293" s="10">
        <v>14569816</v>
      </c>
      <c r="E293" s="10">
        <v>31658809.600000001</v>
      </c>
      <c r="F293" s="11" t="s">
        <v>291</v>
      </c>
      <c r="G293" s="11" t="s">
        <v>291</v>
      </c>
    </row>
    <row r="294" spans="1:7" ht="15.75" thickBot="1" x14ac:dyDescent="0.3">
      <c r="A294" s="27">
        <v>12020608</v>
      </c>
      <c r="B294" s="11" t="s">
        <v>377</v>
      </c>
      <c r="C294" s="10">
        <v>250000</v>
      </c>
      <c r="D294" s="10">
        <v>250000</v>
      </c>
      <c r="E294" s="11" t="s">
        <v>291</v>
      </c>
      <c r="F294" s="11" t="s">
        <v>291</v>
      </c>
      <c r="G294" s="11" t="s">
        <v>291</v>
      </c>
    </row>
    <row r="295" spans="1:7" ht="15.75" thickBot="1" x14ac:dyDescent="0.3">
      <c r="A295" s="27">
        <v>12020609</v>
      </c>
      <c r="B295" s="11" t="s">
        <v>378</v>
      </c>
      <c r="C295" s="10">
        <v>14900000</v>
      </c>
      <c r="D295" s="10">
        <v>14900000</v>
      </c>
      <c r="E295" s="10">
        <v>14400000</v>
      </c>
      <c r="F295" s="11" t="s">
        <v>291</v>
      </c>
      <c r="G295" s="11" t="s">
        <v>291</v>
      </c>
    </row>
    <row r="296" spans="1:7" ht="15.75" thickBot="1" x14ac:dyDescent="0.3">
      <c r="A296" s="27">
        <v>12020610</v>
      </c>
      <c r="B296" s="11" t="s">
        <v>379</v>
      </c>
      <c r="C296" s="10">
        <v>48040981.25</v>
      </c>
      <c r="D296" s="10">
        <v>48040981.25</v>
      </c>
      <c r="E296" s="10">
        <v>36576169.600000001</v>
      </c>
      <c r="F296" s="11" t="s">
        <v>291</v>
      </c>
      <c r="G296" s="11" t="s">
        <v>291</v>
      </c>
    </row>
    <row r="297" spans="1:7" ht="15.75" thickBot="1" x14ac:dyDescent="0.3">
      <c r="A297" s="27">
        <v>12020611</v>
      </c>
      <c r="B297" s="11" t="s">
        <v>380</v>
      </c>
      <c r="C297" s="10">
        <v>20549760</v>
      </c>
      <c r="D297" s="10">
        <v>20549760</v>
      </c>
      <c r="E297" s="10">
        <v>1800000000</v>
      </c>
      <c r="F297" s="11" t="s">
        <v>291</v>
      </c>
      <c r="G297" s="11" t="s">
        <v>291</v>
      </c>
    </row>
    <row r="298" spans="1:7" ht="15.75" thickBot="1" x14ac:dyDescent="0.3">
      <c r="A298" s="27">
        <v>12020618</v>
      </c>
      <c r="B298" s="11" t="s">
        <v>381</v>
      </c>
      <c r="C298" s="10">
        <v>1500000</v>
      </c>
      <c r="D298" s="10">
        <v>1500000</v>
      </c>
      <c r="E298" s="10">
        <v>1500000</v>
      </c>
      <c r="F298" s="11" t="s">
        <v>291</v>
      </c>
      <c r="G298" s="11" t="s">
        <v>291</v>
      </c>
    </row>
    <row r="299" spans="1:7" ht="15.75" thickBot="1" x14ac:dyDescent="0.3">
      <c r="A299" s="27">
        <v>12020622</v>
      </c>
      <c r="B299" s="11" t="s">
        <v>382</v>
      </c>
      <c r="C299" s="10">
        <v>300000</v>
      </c>
      <c r="D299" s="10">
        <v>300000</v>
      </c>
      <c r="E299" s="10">
        <v>500000</v>
      </c>
      <c r="F299" s="11" t="s">
        <v>291</v>
      </c>
      <c r="G299" s="11" t="s">
        <v>291</v>
      </c>
    </row>
    <row r="300" spans="1:7" ht="15.75" thickBot="1" x14ac:dyDescent="0.3">
      <c r="A300" s="27">
        <v>12020627</v>
      </c>
      <c r="B300" s="11" t="s">
        <v>383</v>
      </c>
      <c r="C300" s="10">
        <v>1000000</v>
      </c>
      <c r="D300" s="10">
        <v>1000000</v>
      </c>
      <c r="E300" s="10">
        <v>5000000</v>
      </c>
      <c r="F300" s="11" t="s">
        <v>291</v>
      </c>
      <c r="G300" s="11" t="s">
        <v>291</v>
      </c>
    </row>
    <row r="301" spans="1:7" ht="15.75" thickBot="1" x14ac:dyDescent="0.3">
      <c r="A301" s="27">
        <v>12020628</v>
      </c>
      <c r="B301" s="11" t="s">
        <v>384</v>
      </c>
      <c r="C301" s="10">
        <v>2500000</v>
      </c>
      <c r="D301" s="10">
        <v>2500000</v>
      </c>
      <c r="E301" s="10">
        <v>2500000</v>
      </c>
      <c r="F301" s="11" t="s">
        <v>291</v>
      </c>
      <c r="G301" s="11" t="s">
        <v>291</v>
      </c>
    </row>
    <row r="302" spans="1:7" ht="15.75" thickBot="1" x14ac:dyDescent="0.3">
      <c r="A302" s="27">
        <v>12020629</v>
      </c>
      <c r="B302" s="11" t="s">
        <v>385</v>
      </c>
      <c r="C302" s="10">
        <v>200000</v>
      </c>
      <c r="D302" s="10">
        <v>200000</v>
      </c>
      <c r="E302" s="11" t="s">
        <v>291</v>
      </c>
      <c r="F302" s="11" t="s">
        <v>291</v>
      </c>
      <c r="G302" s="11" t="s">
        <v>291</v>
      </c>
    </row>
    <row r="303" spans="1:7" ht="15.75" thickBot="1" x14ac:dyDescent="0.3">
      <c r="A303" s="26">
        <v>120207</v>
      </c>
      <c r="B303" s="8" t="s">
        <v>386</v>
      </c>
      <c r="C303" s="7">
        <v>418618263.45999998</v>
      </c>
      <c r="D303" s="7">
        <v>418618263.45999998</v>
      </c>
      <c r="E303" s="7">
        <v>4138105404.7199998</v>
      </c>
      <c r="F303" s="8" t="s">
        <v>291</v>
      </c>
      <c r="G303" s="8" t="s">
        <v>291</v>
      </c>
    </row>
    <row r="304" spans="1:7" ht="15.75" thickBot="1" x14ac:dyDescent="0.3">
      <c r="A304" s="27">
        <v>12020705</v>
      </c>
      <c r="B304" s="11" t="s">
        <v>387</v>
      </c>
      <c r="C304" s="10">
        <v>20500000</v>
      </c>
      <c r="D304" s="10">
        <v>20500000</v>
      </c>
      <c r="E304" s="10">
        <v>15000000</v>
      </c>
      <c r="F304" s="11" t="s">
        <v>291</v>
      </c>
      <c r="G304" s="11" t="s">
        <v>291</v>
      </c>
    </row>
    <row r="305" spans="1:7" ht="15.75" thickBot="1" x14ac:dyDescent="0.3">
      <c r="A305" s="27">
        <v>12020707</v>
      </c>
      <c r="B305" s="11" t="s">
        <v>388</v>
      </c>
      <c r="C305" s="10">
        <v>1140000</v>
      </c>
      <c r="D305" s="10">
        <v>1140000</v>
      </c>
      <c r="E305" s="10">
        <v>675000</v>
      </c>
      <c r="F305" s="11" t="s">
        <v>291</v>
      </c>
      <c r="G305" s="11" t="s">
        <v>291</v>
      </c>
    </row>
    <row r="306" spans="1:7" ht="15.75" thickBot="1" x14ac:dyDescent="0.3">
      <c r="A306" s="27">
        <v>12020708</v>
      </c>
      <c r="B306" s="11" t="s">
        <v>389</v>
      </c>
      <c r="C306" s="10">
        <v>318978263.45999998</v>
      </c>
      <c r="D306" s="10">
        <v>318978263.45999998</v>
      </c>
      <c r="E306" s="10">
        <v>4029430404.7199998</v>
      </c>
      <c r="F306" s="11" t="s">
        <v>291</v>
      </c>
      <c r="G306" s="11" t="s">
        <v>291</v>
      </c>
    </row>
    <row r="307" spans="1:7" ht="15.75" thickBot="1" x14ac:dyDescent="0.3">
      <c r="A307" s="27">
        <v>12020710</v>
      </c>
      <c r="B307" s="11" t="s">
        <v>390</v>
      </c>
      <c r="C307" s="10">
        <v>500000</v>
      </c>
      <c r="D307" s="10">
        <v>500000</v>
      </c>
      <c r="E307" s="10">
        <v>500000</v>
      </c>
      <c r="F307" s="11" t="s">
        <v>291</v>
      </c>
      <c r="G307" s="11" t="s">
        <v>291</v>
      </c>
    </row>
    <row r="308" spans="1:7" ht="15.75" thickBot="1" x14ac:dyDescent="0.3">
      <c r="A308" s="27">
        <v>12020711</v>
      </c>
      <c r="B308" s="11" t="s">
        <v>391</v>
      </c>
      <c r="C308" s="10">
        <v>75000000</v>
      </c>
      <c r="D308" s="10">
        <v>75000000</v>
      </c>
      <c r="E308" s="10">
        <v>77000000</v>
      </c>
      <c r="F308" s="11" t="s">
        <v>291</v>
      </c>
      <c r="G308" s="11" t="s">
        <v>291</v>
      </c>
    </row>
    <row r="309" spans="1:7" ht="15.75" thickBot="1" x14ac:dyDescent="0.3">
      <c r="A309" s="27">
        <v>12020715</v>
      </c>
      <c r="B309" s="11" t="s">
        <v>392</v>
      </c>
      <c r="C309" s="10">
        <v>2500000</v>
      </c>
      <c r="D309" s="10">
        <v>2500000</v>
      </c>
      <c r="E309" s="10">
        <v>15500000</v>
      </c>
      <c r="F309" s="11" t="s">
        <v>291</v>
      </c>
      <c r="G309" s="11" t="s">
        <v>291</v>
      </c>
    </row>
    <row r="310" spans="1:7" ht="15.75" thickBot="1" x14ac:dyDescent="0.3">
      <c r="A310" s="26">
        <v>120208</v>
      </c>
      <c r="B310" s="8" t="s">
        <v>393</v>
      </c>
      <c r="C310" s="7">
        <v>277830000</v>
      </c>
      <c r="D310" s="7">
        <v>277830000</v>
      </c>
      <c r="E310" s="7">
        <v>445861359.56999999</v>
      </c>
      <c r="F310" s="8" t="s">
        <v>291</v>
      </c>
      <c r="G310" s="8" t="s">
        <v>291</v>
      </c>
    </row>
    <row r="311" spans="1:7" ht="15.75" thickBot="1" x14ac:dyDescent="0.3">
      <c r="A311" s="27">
        <v>12020801</v>
      </c>
      <c r="B311" s="11" t="s">
        <v>394</v>
      </c>
      <c r="C311" s="10">
        <v>80000</v>
      </c>
      <c r="D311" s="10">
        <v>80000</v>
      </c>
      <c r="E311" s="10">
        <v>80000</v>
      </c>
      <c r="F311" s="11" t="s">
        <v>291</v>
      </c>
      <c r="G311" s="11" t="s">
        <v>291</v>
      </c>
    </row>
    <row r="312" spans="1:7" ht="15.75" thickBot="1" x14ac:dyDescent="0.3">
      <c r="A312" s="27">
        <v>12020803</v>
      </c>
      <c r="B312" s="11" t="s">
        <v>395</v>
      </c>
      <c r="C312" s="10">
        <v>272740000</v>
      </c>
      <c r="D312" s="10">
        <v>272740000</v>
      </c>
      <c r="E312" s="10">
        <v>429131359.56999999</v>
      </c>
      <c r="F312" s="11" t="s">
        <v>291</v>
      </c>
      <c r="G312" s="11" t="s">
        <v>291</v>
      </c>
    </row>
    <row r="313" spans="1:7" ht="15.75" thickBot="1" x14ac:dyDescent="0.3">
      <c r="A313" s="27">
        <v>12020804</v>
      </c>
      <c r="B313" s="11" t="s">
        <v>396</v>
      </c>
      <c r="C313" s="10">
        <v>5010000</v>
      </c>
      <c r="D313" s="10">
        <v>5010000</v>
      </c>
      <c r="E313" s="10">
        <v>16650000</v>
      </c>
      <c r="F313" s="11" t="s">
        <v>291</v>
      </c>
      <c r="G313" s="11" t="s">
        <v>291</v>
      </c>
    </row>
    <row r="314" spans="1:7" ht="15.75" thickBot="1" x14ac:dyDescent="0.3">
      <c r="A314" s="26">
        <v>120209</v>
      </c>
      <c r="B314" s="8" t="s">
        <v>397</v>
      </c>
      <c r="C314" s="7">
        <v>35974465</v>
      </c>
      <c r="D314" s="7">
        <v>35974465</v>
      </c>
      <c r="E314" s="7">
        <v>27630000</v>
      </c>
      <c r="F314" s="8" t="s">
        <v>291</v>
      </c>
      <c r="G314" s="8" t="s">
        <v>291</v>
      </c>
    </row>
    <row r="315" spans="1:7" ht="15.75" thickBot="1" x14ac:dyDescent="0.3">
      <c r="A315" s="27">
        <v>12020901</v>
      </c>
      <c r="B315" s="11" t="s">
        <v>398</v>
      </c>
      <c r="C315" s="10">
        <v>13000000</v>
      </c>
      <c r="D315" s="10">
        <v>13000000</v>
      </c>
      <c r="E315" s="10">
        <v>5000000</v>
      </c>
      <c r="F315" s="11" t="s">
        <v>291</v>
      </c>
      <c r="G315" s="11" t="s">
        <v>291</v>
      </c>
    </row>
    <row r="316" spans="1:7" ht="15.75" thickBot="1" x14ac:dyDescent="0.3">
      <c r="A316" s="27">
        <v>12020905</v>
      </c>
      <c r="B316" s="11" t="s">
        <v>399</v>
      </c>
      <c r="C316" s="11" t="s">
        <v>291</v>
      </c>
      <c r="D316" s="11" t="s">
        <v>291</v>
      </c>
      <c r="E316" s="10">
        <v>1000000</v>
      </c>
      <c r="F316" s="11" t="s">
        <v>291</v>
      </c>
      <c r="G316" s="11" t="s">
        <v>291</v>
      </c>
    </row>
    <row r="317" spans="1:7" ht="15.75" thickBot="1" x14ac:dyDescent="0.3">
      <c r="A317" s="27">
        <v>12020906</v>
      </c>
      <c r="B317" s="11" t="s">
        <v>400</v>
      </c>
      <c r="C317" s="10">
        <v>3974465</v>
      </c>
      <c r="D317" s="10">
        <v>3974465</v>
      </c>
      <c r="E317" s="10">
        <v>1630000</v>
      </c>
      <c r="F317" s="11" t="s">
        <v>291</v>
      </c>
      <c r="G317" s="11" t="s">
        <v>291</v>
      </c>
    </row>
    <row r="318" spans="1:7" ht="15.75" thickBot="1" x14ac:dyDescent="0.3">
      <c r="A318" s="27">
        <v>12020907</v>
      </c>
      <c r="B318" s="11" t="s">
        <v>401</v>
      </c>
      <c r="C318" s="10">
        <v>4000000</v>
      </c>
      <c r="D318" s="10">
        <v>4000000</v>
      </c>
      <c r="E318" s="11" t="s">
        <v>291</v>
      </c>
      <c r="F318" s="11" t="s">
        <v>291</v>
      </c>
      <c r="G318" s="11" t="s">
        <v>291</v>
      </c>
    </row>
    <row r="319" spans="1:7" ht="15.75" thickBot="1" x14ac:dyDescent="0.3">
      <c r="A319" s="27">
        <v>12020920</v>
      </c>
      <c r="B319" s="11" t="s">
        <v>402</v>
      </c>
      <c r="C319" s="10">
        <v>15000000</v>
      </c>
      <c r="D319" s="10">
        <v>15000000</v>
      </c>
      <c r="E319" s="10">
        <v>20000000</v>
      </c>
      <c r="F319" s="11" t="s">
        <v>291</v>
      </c>
      <c r="G319" s="11" t="s">
        <v>291</v>
      </c>
    </row>
    <row r="320" spans="1:7" ht="15.75" thickBot="1" x14ac:dyDescent="0.3">
      <c r="A320" s="26">
        <v>120210</v>
      </c>
      <c r="B320" s="8" t="s">
        <v>403</v>
      </c>
      <c r="C320" s="7">
        <v>101524000</v>
      </c>
      <c r="D320" s="7">
        <v>101524000</v>
      </c>
      <c r="E320" s="7">
        <v>78000000</v>
      </c>
      <c r="F320" s="8" t="s">
        <v>291</v>
      </c>
      <c r="G320" s="8" t="s">
        <v>291</v>
      </c>
    </row>
    <row r="321" spans="1:7" ht="15.75" thickBot="1" x14ac:dyDescent="0.3">
      <c r="A321" s="27">
        <v>12021010</v>
      </c>
      <c r="B321" s="11" t="s">
        <v>404</v>
      </c>
      <c r="C321" s="10">
        <v>101524000</v>
      </c>
      <c r="D321" s="10">
        <v>101524000</v>
      </c>
      <c r="E321" s="10">
        <v>78000000</v>
      </c>
      <c r="F321" s="11" t="s">
        <v>291</v>
      </c>
      <c r="G321" s="11" t="s">
        <v>291</v>
      </c>
    </row>
    <row r="322" spans="1:7" ht="15.75" thickBot="1" x14ac:dyDescent="0.3">
      <c r="A322" s="26">
        <v>120211</v>
      </c>
      <c r="B322" s="8" t="s">
        <v>405</v>
      </c>
      <c r="C322" s="7">
        <v>27904000</v>
      </c>
      <c r="D322" s="7">
        <v>27904000</v>
      </c>
      <c r="E322" s="7">
        <v>65000000</v>
      </c>
      <c r="F322" s="8" t="s">
        <v>291</v>
      </c>
      <c r="G322" s="8" t="s">
        <v>291</v>
      </c>
    </row>
    <row r="323" spans="1:7" ht="15.75" thickBot="1" x14ac:dyDescent="0.3">
      <c r="A323" s="27">
        <v>12021102</v>
      </c>
      <c r="B323" s="11" t="s">
        <v>406</v>
      </c>
      <c r="C323" s="10">
        <v>18904000</v>
      </c>
      <c r="D323" s="10">
        <v>18904000</v>
      </c>
      <c r="E323" s="10">
        <v>50000000</v>
      </c>
      <c r="F323" s="11" t="s">
        <v>291</v>
      </c>
      <c r="G323" s="11" t="s">
        <v>291</v>
      </c>
    </row>
    <row r="324" spans="1:7" ht="15.75" thickBot="1" x14ac:dyDescent="0.3">
      <c r="A324" s="27">
        <v>12021103</v>
      </c>
      <c r="B324" s="11" t="s">
        <v>407</v>
      </c>
      <c r="C324" s="10">
        <v>9000000</v>
      </c>
      <c r="D324" s="10">
        <v>9000000</v>
      </c>
      <c r="E324" s="10">
        <v>15000000</v>
      </c>
      <c r="F324" s="11" t="s">
        <v>291</v>
      </c>
      <c r="G324" s="11" t="s">
        <v>291</v>
      </c>
    </row>
    <row r="325" spans="1:7" ht="15.75" thickBot="1" x14ac:dyDescent="0.3">
      <c r="A325" s="26">
        <v>120212</v>
      </c>
      <c r="B325" s="8" t="s">
        <v>408</v>
      </c>
      <c r="C325" s="7">
        <v>1204240000</v>
      </c>
      <c r="D325" s="7">
        <v>1204240000</v>
      </c>
      <c r="E325" s="7">
        <v>3125600000</v>
      </c>
      <c r="F325" s="8" t="s">
        <v>291</v>
      </c>
      <c r="G325" s="8" t="s">
        <v>291</v>
      </c>
    </row>
    <row r="326" spans="1:7" ht="15.75" thickBot="1" x14ac:dyDescent="0.3">
      <c r="A326" s="27">
        <v>12021210</v>
      </c>
      <c r="B326" s="11" t="s">
        <v>409</v>
      </c>
      <c r="C326" s="10">
        <v>1182000000</v>
      </c>
      <c r="D326" s="10">
        <v>1182000000</v>
      </c>
      <c r="E326" s="10">
        <v>125600000</v>
      </c>
      <c r="F326" s="11" t="s">
        <v>291</v>
      </c>
      <c r="G326" s="11" t="s">
        <v>291</v>
      </c>
    </row>
    <row r="327" spans="1:7" ht="15.75" thickBot="1" x14ac:dyDescent="0.3">
      <c r="A327" s="27">
        <v>12021212</v>
      </c>
      <c r="B327" s="11" t="s">
        <v>410</v>
      </c>
      <c r="C327" s="10">
        <v>22240000</v>
      </c>
      <c r="D327" s="10">
        <v>22240000</v>
      </c>
      <c r="E327" s="10">
        <v>3000000000</v>
      </c>
      <c r="F327" s="11" t="s">
        <v>291</v>
      </c>
      <c r="G327" s="11" t="s">
        <v>291</v>
      </c>
    </row>
    <row r="328" spans="1:7" ht="15.75" thickBot="1" x14ac:dyDescent="0.3">
      <c r="A328" s="55">
        <v>13</v>
      </c>
      <c r="B328" s="36" t="s">
        <v>411</v>
      </c>
      <c r="C328" s="37">
        <v>59298367772.160004</v>
      </c>
      <c r="D328" s="37">
        <v>60728723534.150002</v>
      </c>
      <c r="E328" s="37">
        <v>50177211215.989998</v>
      </c>
      <c r="F328" s="38" t="s">
        <v>291</v>
      </c>
      <c r="G328" s="38" t="s">
        <v>291</v>
      </c>
    </row>
    <row r="329" spans="1:7" ht="15.75" thickBot="1" x14ac:dyDescent="0.3">
      <c r="A329" s="25">
        <v>1301</v>
      </c>
      <c r="B329" s="15" t="s">
        <v>412</v>
      </c>
      <c r="C329" s="40" t="s">
        <v>291</v>
      </c>
      <c r="D329" s="39">
        <v>1430355761.99</v>
      </c>
      <c r="E329" s="39">
        <v>500000000</v>
      </c>
      <c r="F329" s="40" t="s">
        <v>291</v>
      </c>
      <c r="G329" s="40" t="s">
        <v>291</v>
      </c>
    </row>
    <row r="330" spans="1:7" ht="15.75" thickBot="1" x14ac:dyDescent="0.3">
      <c r="A330" s="26">
        <v>130101</v>
      </c>
      <c r="B330" s="8" t="s">
        <v>413</v>
      </c>
      <c r="C330" s="8" t="s">
        <v>291</v>
      </c>
      <c r="D330" s="7">
        <v>1430355761.99</v>
      </c>
      <c r="E330" s="7">
        <v>500000000</v>
      </c>
      <c r="F330" s="8" t="s">
        <v>291</v>
      </c>
      <c r="G330" s="8" t="s">
        <v>291</v>
      </c>
    </row>
    <row r="331" spans="1:7" ht="15.75" thickBot="1" x14ac:dyDescent="0.3">
      <c r="A331" s="27">
        <v>13010101</v>
      </c>
      <c r="B331" s="11" t="s">
        <v>414</v>
      </c>
      <c r="C331" s="11" t="s">
        <v>291</v>
      </c>
      <c r="D331" s="10">
        <v>1430355761.99</v>
      </c>
      <c r="E331" s="10">
        <v>500000000</v>
      </c>
      <c r="F331" s="11" t="s">
        <v>291</v>
      </c>
      <c r="G331" s="11" t="s">
        <v>291</v>
      </c>
    </row>
    <row r="332" spans="1:7" ht="15.75" thickBot="1" x14ac:dyDescent="0.3">
      <c r="A332" s="25">
        <v>1302</v>
      </c>
      <c r="B332" s="15" t="s">
        <v>415</v>
      </c>
      <c r="C332" s="39">
        <v>59298367772.160004</v>
      </c>
      <c r="D332" s="39">
        <v>59298367772.160004</v>
      </c>
      <c r="E332" s="39">
        <v>49677211215.989998</v>
      </c>
      <c r="F332" s="40" t="s">
        <v>291</v>
      </c>
      <c r="G332" s="40" t="s">
        <v>291</v>
      </c>
    </row>
    <row r="333" spans="1:7" ht="15.75" thickBot="1" x14ac:dyDescent="0.3">
      <c r="A333" s="26">
        <v>130203</v>
      </c>
      <c r="B333" s="8" t="s">
        <v>416</v>
      </c>
      <c r="C333" s="7">
        <v>53060134848.349998</v>
      </c>
      <c r="D333" s="7">
        <v>53060134848.349998</v>
      </c>
      <c r="E333" s="7">
        <v>40482711143.389999</v>
      </c>
      <c r="F333" s="8" t="s">
        <v>291</v>
      </c>
      <c r="G333" s="8" t="s">
        <v>291</v>
      </c>
    </row>
    <row r="334" spans="1:7" ht="15.75" thickBot="1" x14ac:dyDescent="0.3">
      <c r="A334" s="27">
        <v>13020302</v>
      </c>
      <c r="B334" s="11" t="s">
        <v>417</v>
      </c>
      <c r="C334" s="10">
        <v>53060134848.349998</v>
      </c>
      <c r="D334" s="10">
        <v>53060134848.349998</v>
      </c>
      <c r="E334" s="10">
        <v>40482711143.389999</v>
      </c>
      <c r="F334" s="11" t="s">
        <v>291</v>
      </c>
      <c r="G334" s="11" t="s">
        <v>291</v>
      </c>
    </row>
    <row r="335" spans="1:7" ht="15.75" thickBot="1" x14ac:dyDescent="0.3">
      <c r="A335" s="26">
        <v>130204</v>
      </c>
      <c r="B335" s="8" t="s">
        <v>418</v>
      </c>
      <c r="C335" s="7">
        <v>6238232923.8100004</v>
      </c>
      <c r="D335" s="7">
        <v>6238232923.8100004</v>
      </c>
      <c r="E335" s="7">
        <v>9194500072.6000004</v>
      </c>
      <c r="F335" s="8" t="s">
        <v>291</v>
      </c>
      <c r="G335" s="8" t="s">
        <v>291</v>
      </c>
    </row>
    <row r="336" spans="1:7" ht="15.75" thickBot="1" x14ac:dyDescent="0.3">
      <c r="A336" s="27">
        <v>13020402</v>
      </c>
      <c r="B336" s="11" t="s">
        <v>419</v>
      </c>
      <c r="C336" s="10">
        <v>6238232923.8100004</v>
      </c>
      <c r="D336" s="10">
        <v>6238232923.8100004</v>
      </c>
      <c r="E336" s="10">
        <v>9194500072.6000004</v>
      </c>
      <c r="F336" s="11" t="s">
        <v>291</v>
      </c>
      <c r="G336" s="11" t="s">
        <v>291</v>
      </c>
    </row>
    <row r="337" spans="1:7" ht="15.75" thickBot="1" x14ac:dyDescent="0.3">
      <c r="A337" s="55">
        <v>14</v>
      </c>
      <c r="B337" s="36" t="s">
        <v>420</v>
      </c>
      <c r="C337" s="37">
        <v>61365026569.540001</v>
      </c>
      <c r="D337" s="37">
        <v>62159159750.540001</v>
      </c>
      <c r="E337" s="37">
        <v>47916696000</v>
      </c>
      <c r="F337" s="38" t="s">
        <v>291</v>
      </c>
      <c r="G337" s="38" t="s">
        <v>291</v>
      </c>
    </row>
    <row r="338" spans="1:7" ht="15.75" thickBot="1" x14ac:dyDescent="0.3">
      <c r="A338" s="25">
        <v>1402</v>
      </c>
      <c r="B338" s="15" t="s">
        <v>421</v>
      </c>
      <c r="C338" s="40" t="s">
        <v>291</v>
      </c>
      <c r="D338" s="39">
        <v>1000000000</v>
      </c>
      <c r="E338" s="39">
        <v>1000000000</v>
      </c>
      <c r="F338" s="40" t="s">
        <v>291</v>
      </c>
      <c r="G338" s="40" t="s">
        <v>291</v>
      </c>
    </row>
    <row r="339" spans="1:7" ht="15.75" thickBot="1" x14ac:dyDescent="0.3">
      <c r="A339" s="26">
        <v>140202</v>
      </c>
      <c r="B339" s="8" t="s">
        <v>422</v>
      </c>
      <c r="C339" s="8" t="s">
        <v>291</v>
      </c>
      <c r="D339" s="7">
        <v>1000000000</v>
      </c>
      <c r="E339" s="7">
        <v>1000000000</v>
      </c>
      <c r="F339" s="8" t="s">
        <v>291</v>
      </c>
      <c r="G339" s="8" t="s">
        <v>291</v>
      </c>
    </row>
    <row r="340" spans="1:7" ht="15.75" thickBot="1" x14ac:dyDescent="0.3">
      <c r="A340" s="27">
        <v>14020202</v>
      </c>
      <c r="B340" s="11" t="s">
        <v>423</v>
      </c>
      <c r="C340" s="11" t="s">
        <v>291</v>
      </c>
      <c r="D340" s="10">
        <v>1000000000</v>
      </c>
      <c r="E340" s="10">
        <v>1000000000</v>
      </c>
      <c r="F340" s="11" t="s">
        <v>291</v>
      </c>
      <c r="G340" s="11" t="s">
        <v>291</v>
      </c>
    </row>
    <row r="341" spans="1:7" ht="15.75" thickBot="1" x14ac:dyDescent="0.3">
      <c r="A341" s="25">
        <v>1403</v>
      </c>
      <c r="B341" s="15" t="s">
        <v>424</v>
      </c>
      <c r="C341" s="39">
        <v>61365026569.540001</v>
      </c>
      <c r="D341" s="39">
        <v>61159159750.540001</v>
      </c>
      <c r="E341" s="39">
        <v>46916696000</v>
      </c>
      <c r="F341" s="40" t="s">
        <v>291</v>
      </c>
      <c r="G341" s="40" t="s">
        <v>291</v>
      </c>
    </row>
    <row r="342" spans="1:7" ht="15.75" thickBot="1" x14ac:dyDescent="0.3">
      <c r="A342" s="26">
        <v>140301</v>
      </c>
      <c r="B342" s="8" t="s">
        <v>425</v>
      </c>
      <c r="C342" s="7">
        <v>3500000000</v>
      </c>
      <c r="D342" s="7">
        <v>550000000</v>
      </c>
      <c r="E342" s="8" t="s">
        <v>291</v>
      </c>
      <c r="F342" s="8" t="s">
        <v>291</v>
      </c>
      <c r="G342" s="8" t="s">
        <v>291</v>
      </c>
    </row>
    <row r="343" spans="1:7" ht="15.75" thickBot="1" x14ac:dyDescent="0.3">
      <c r="A343" s="27">
        <v>14030102</v>
      </c>
      <c r="B343" s="11" t="s">
        <v>426</v>
      </c>
      <c r="C343" s="10">
        <v>3500000000</v>
      </c>
      <c r="D343" s="10">
        <v>550000000</v>
      </c>
      <c r="E343" s="11" t="s">
        <v>291</v>
      </c>
      <c r="F343" s="11" t="s">
        <v>291</v>
      </c>
      <c r="G343" s="11" t="s">
        <v>291</v>
      </c>
    </row>
    <row r="344" spans="1:7" ht="15.75" thickBot="1" x14ac:dyDescent="0.3">
      <c r="A344" s="26">
        <v>140302</v>
      </c>
      <c r="B344" s="8" t="s">
        <v>427</v>
      </c>
      <c r="C344" s="7">
        <v>57865026569.540001</v>
      </c>
      <c r="D344" s="7">
        <v>60609159750.540001</v>
      </c>
      <c r="E344" s="7">
        <v>46916696000</v>
      </c>
      <c r="F344" s="8" t="s">
        <v>291</v>
      </c>
      <c r="G344" s="8" t="s">
        <v>291</v>
      </c>
    </row>
    <row r="345" spans="1:7" ht="15.75" thickBot="1" x14ac:dyDescent="0.3">
      <c r="A345" s="27">
        <v>14030201</v>
      </c>
      <c r="B345" s="11" t="s">
        <v>428</v>
      </c>
      <c r="C345" s="10">
        <v>11050000000</v>
      </c>
      <c r="D345" s="10">
        <v>9406422346.4500008</v>
      </c>
      <c r="E345" s="10">
        <v>9020000000</v>
      </c>
      <c r="F345" s="11" t="s">
        <v>291</v>
      </c>
      <c r="G345" s="11" t="s">
        <v>291</v>
      </c>
    </row>
    <row r="346" spans="1:7" ht="15.75" thickBot="1" x14ac:dyDescent="0.3">
      <c r="A346" s="27">
        <v>14030202</v>
      </c>
      <c r="B346" s="11" t="s">
        <v>429</v>
      </c>
      <c r="C346" s="11" t="s">
        <v>291</v>
      </c>
      <c r="D346" s="10">
        <v>2776604223.0900002</v>
      </c>
      <c r="E346" s="10">
        <v>10233196000</v>
      </c>
      <c r="F346" s="11" t="s">
        <v>291</v>
      </c>
      <c r="G346" s="11" t="s">
        <v>291</v>
      </c>
    </row>
    <row r="347" spans="1:7" ht="15.75" thickBot="1" x14ac:dyDescent="0.3">
      <c r="A347" s="27">
        <v>14030203</v>
      </c>
      <c r="B347" s="11" t="s">
        <v>430</v>
      </c>
      <c r="C347" s="10">
        <v>46815026569.540001</v>
      </c>
      <c r="D347" s="10">
        <v>48426133181</v>
      </c>
      <c r="E347" s="10">
        <v>27663500000</v>
      </c>
      <c r="F347" s="11" t="s">
        <v>291</v>
      </c>
      <c r="G347" s="11" t="s">
        <v>291</v>
      </c>
    </row>
    <row r="351" spans="1:7" ht="15.75" thickBot="1" x14ac:dyDescent="0.3">
      <c r="A351" s="114" t="s">
        <v>440</v>
      </c>
      <c r="B351" s="114"/>
      <c r="C351" s="114"/>
      <c r="D351" s="114"/>
      <c r="E351" s="114"/>
      <c r="F351" s="114"/>
      <c r="G351" s="114"/>
    </row>
    <row r="352" spans="1:7" ht="26.25" thickBot="1" x14ac:dyDescent="0.3">
      <c r="A352" s="23" t="s">
        <v>33</v>
      </c>
      <c r="B352" s="12" t="s">
        <v>34</v>
      </c>
      <c r="C352" s="3" t="s">
        <v>281</v>
      </c>
      <c r="D352" s="3" t="s">
        <v>282</v>
      </c>
      <c r="E352" s="3" t="s">
        <v>283</v>
      </c>
      <c r="F352" s="3" t="s">
        <v>284</v>
      </c>
      <c r="G352" s="3" t="s">
        <v>285</v>
      </c>
    </row>
    <row r="353" spans="1:7" ht="15.75" thickBot="1" x14ac:dyDescent="0.3">
      <c r="A353" s="24"/>
      <c r="B353" s="13" t="s">
        <v>39</v>
      </c>
      <c r="C353" s="14">
        <v>259250819733.66</v>
      </c>
      <c r="D353" s="14">
        <v>223601718246.91</v>
      </c>
      <c r="E353" s="14">
        <v>246667587219.07001</v>
      </c>
      <c r="F353" s="14">
        <v>298864132332.38</v>
      </c>
      <c r="G353" s="14">
        <v>239831700293.89001</v>
      </c>
    </row>
    <row r="354" spans="1:7" ht="15.75" thickBot="1" x14ac:dyDescent="0.3">
      <c r="A354" s="25" t="s">
        <v>151</v>
      </c>
      <c r="B354" s="15" t="s">
        <v>40</v>
      </c>
      <c r="C354" s="16">
        <v>27467323971.560001</v>
      </c>
      <c r="D354" s="16">
        <v>22278041184.779999</v>
      </c>
      <c r="E354" s="16">
        <v>27155117585.720001</v>
      </c>
      <c r="F354" s="16">
        <v>43706136152.470001</v>
      </c>
      <c r="G354" s="16">
        <v>40535872077.330002</v>
      </c>
    </row>
    <row r="355" spans="1:7" ht="15.75" thickBot="1" x14ac:dyDescent="0.3">
      <c r="A355" s="26" t="s">
        <v>152</v>
      </c>
      <c r="B355" s="8" t="s">
        <v>41</v>
      </c>
      <c r="C355" s="17">
        <v>10609361493.450001</v>
      </c>
      <c r="D355" s="17">
        <v>9743698400.4799995</v>
      </c>
      <c r="E355" s="17">
        <v>12312334388.299999</v>
      </c>
      <c r="F355" s="17">
        <v>28105449576.720001</v>
      </c>
      <c r="G355" s="17">
        <v>24720729945.080002</v>
      </c>
    </row>
    <row r="356" spans="1:7" ht="15.75" thickBot="1" x14ac:dyDescent="0.3">
      <c r="A356" s="27" t="s">
        <v>153</v>
      </c>
      <c r="B356" s="11" t="s">
        <v>42</v>
      </c>
      <c r="C356" s="18">
        <v>2335295039.8200002</v>
      </c>
      <c r="D356" s="18">
        <v>1229714659.76</v>
      </c>
      <c r="E356" s="18">
        <v>1998503830.48</v>
      </c>
      <c r="F356" s="18">
        <v>3776369795.8800001</v>
      </c>
      <c r="G356" s="18">
        <v>3932803995.8800001</v>
      </c>
    </row>
    <row r="357" spans="1:7" ht="15.75" thickBot="1" x14ac:dyDescent="0.3">
      <c r="A357" s="27" t="s">
        <v>154</v>
      </c>
      <c r="B357" s="11" t="s">
        <v>44</v>
      </c>
      <c r="C357" s="18">
        <v>6111134.96</v>
      </c>
      <c r="D357" s="18">
        <v>1204422440.96</v>
      </c>
      <c r="E357" s="18">
        <v>1640752422.0599999</v>
      </c>
      <c r="F357" s="18">
        <v>6039091600</v>
      </c>
      <c r="G357" s="18">
        <v>5757600434</v>
      </c>
    </row>
    <row r="358" spans="1:7" ht="15.75" thickBot="1" x14ac:dyDescent="0.3">
      <c r="A358" s="27" t="s">
        <v>155</v>
      </c>
      <c r="B358" s="11" t="s">
        <v>45</v>
      </c>
      <c r="C358" s="18">
        <v>3278483930.1799998</v>
      </c>
      <c r="D358" s="18">
        <v>2762694417.9000001</v>
      </c>
      <c r="E358" s="18">
        <v>4174178440.3800001</v>
      </c>
      <c r="F358" s="18">
        <v>5510258950.6700001</v>
      </c>
      <c r="G358" s="18">
        <v>2244498664.6300001</v>
      </c>
    </row>
    <row r="359" spans="1:7" ht="15.75" thickBot="1" x14ac:dyDescent="0.3">
      <c r="A359" s="27" t="s">
        <v>156</v>
      </c>
      <c r="B359" s="11" t="s">
        <v>46</v>
      </c>
      <c r="C359" s="18">
        <v>2308006933.79</v>
      </c>
      <c r="D359" s="18">
        <v>1918255633.8399999</v>
      </c>
      <c r="E359" s="18">
        <v>1659650808.4200001</v>
      </c>
      <c r="F359" s="18">
        <v>359900688.42000002</v>
      </c>
      <c r="G359" s="18">
        <v>359900688.42000002</v>
      </c>
    </row>
    <row r="360" spans="1:7" x14ac:dyDescent="0.25">
      <c r="A360" s="27" t="s">
        <v>157</v>
      </c>
      <c r="B360" s="11" t="s">
        <v>47</v>
      </c>
      <c r="C360" s="18">
        <v>328196227.36000001</v>
      </c>
      <c r="D360" s="18">
        <v>300388749.83999997</v>
      </c>
      <c r="E360" s="18">
        <v>212699610.12</v>
      </c>
      <c r="F360" s="18">
        <v>177397280.40000001</v>
      </c>
      <c r="G360" s="18">
        <v>152397280.40000001</v>
      </c>
    </row>
    <row r="361" spans="1:7" ht="15.75" thickBot="1" x14ac:dyDescent="0.3">
      <c r="A361" s="27" t="s">
        <v>158</v>
      </c>
      <c r="B361" s="11" t="s">
        <v>48</v>
      </c>
      <c r="C361" s="18">
        <v>139831938.43000001</v>
      </c>
      <c r="D361" s="18">
        <v>136004443.63999999</v>
      </c>
      <c r="E361" s="18">
        <v>342148718.56999999</v>
      </c>
      <c r="F361" s="18">
        <v>328468249.61000001</v>
      </c>
      <c r="G361" s="18">
        <v>357905249.61000001</v>
      </c>
    </row>
    <row r="362" spans="1:7" ht="15.75" thickBot="1" x14ac:dyDescent="0.3">
      <c r="A362" s="27" t="s">
        <v>159</v>
      </c>
      <c r="B362" s="11" t="s">
        <v>49</v>
      </c>
      <c r="C362" s="18">
        <v>2020334095.46</v>
      </c>
      <c r="D362" s="18">
        <v>2008120489.6400001</v>
      </c>
      <c r="E362" s="18">
        <v>2059578457.5999999</v>
      </c>
      <c r="F362" s="18">
        <v>2083406017.5999999</v>
      </c>
      <c r="G362" s="18">
        <v>2083406017.5999999</v>
      </c>
    </row>
    <row r="363" spans="1:7" ht="15.75" thickBot="1" x14ac:dyDescent="0.3">
      <c r="A363" s="27" t="s">
        <v>160</v>
      </c>
      <c r="B363" s="11" t="s">
        <v>50</v>
      </c>
      <c r="C363" s="18">
        <v>126837525.97</v>
      </c>
      <c r="D363" s="18">
        <v>114689374.76000001</v>
      </c>
      <c r="E363" s="18">
        <v>149362058.16999999</v>
      </c>
      <c r="F363" s="18">
        <v>161967721.53</v>
      </c>
      <c r="G363" s="18">
        <v>163422721.53</v>
      </c>
    </row>
    <row r="364" spans="1:7" ht="15.75" thickBot="1" x14ac:dyDescent="0.3">
      <c r="A364" s="27" t="s">
        <v>1670</v>
      </c>
      <c r="B364" s="11" t="s">
        <v>441</v>
      </c>
      <c r="C364" s="19" t="s">
        <v>15</v>
      </c>
      <c r="D364" s="19" t="s">
        <v>291</v>
      </c>
      <c r="E364" s="19" t="s">
        <v>442</v>
      </c>
      <c r="F364" s="18">
        <v>9303429170.1499996</v>
      </c>
      <c r="G364" s="18">
        <v>9303429170.1499996</v>
      </c>
    </row>
    <row r="365" spans="1:7" ht="15.75" thickBot="1" x14ac:dyDescent="0.3">
      <c r="A365" s="27" t="s">
        <v>161</v>
      </c>
      <c r="B365" s="11" t="s">
        <v>51</v>
      </c>
      <c r="C365" s="18">
        <v>66264667.469999999</v>
      </c>
      <c r="D365" s="18">
        <v>69408190.140000001</v>
      </c>
      <c r="E365" s="18">
        <v>75460042.510000005</v>
      </c>
      <c r="F365" s="18">
        <v>365160102.47000003</v>
      </c>
      <c r="G365" s="18">
        <v>365365722.86000001</v>
      </c>
    </row>
    <row r="366" spans="1:7" ht="15.75" thickBot="1" x14ac:dyDescent="0.3">
      <c r="A366" s="26" t="s">
        <v>162</v>
      </c>
      <c r="B366" s="8" t="s">
        <v>52</v>
      </c>
      <c r="C366" s="17">
        <v>2053644190.03</v>
      </c>
      <c r="D366" s="17">
        <v>2819431405.2199998</v>
      </c>
      <c r="E366" s="17">
        <v>2371996551.3800001</v>
      </c>
      <c r="F366" s="17">
        <v>1269230872.8399999</v>
      </c>
      <c r="G366" s="17">
        <v>1292286354.8399999</v>
      </c>
    </row>
    <row r="367" spans="1:7" ht="15.75" thickBot="1" x14ac:dyDescent="0.3">
      <c r="A367" s="27" t="s">
        <v>163</v>
      </c>
      <c r="B367" s="11" t="s">
        <v>52</v>
      </c>
      <c r="C367" s="18">
        <v>1916333195.6900001</v>
      </c>
      <c r="D367" s="18">
        <v>2706751684.5999999</v>
      </c>
      <c r="E367" s="18">
        <v>2254937969.8299999</v>
      </c>
      <c r="F367" s="18">
        <v>1204253450.6199999</v>
      </c>
      <c r="G367" s="18">
        <v>1227308932.6199999</v>
      </c>
    </row>
    <row r="368" spans="1:7" ht="15.75" thickBot="1" x14ac:dyDescent="0.3">
      <c r="A368" s="27" t="s">
        <v>164</v>
      </c>
      <c r="B368" s="11" t="s">
        <v>53</v>
      </c>
      <c r="C368" s="18">
        <v>26418000</v>
      </c>
      <c r="D368" s="18">
        <v>10567200</v>
      </c>
      <c r="E368" s="18">
        <v>8979000</v>
      </c>
      <c r="F368" s="18">
        <v>11400000</v>
      </c>
      <c r="G368" s="18">
        <v>11400000</v>
      </c>
    </row>
    <row r="369" spans="1:7" ht="15.75" thickBot="1" x14ac:dyDescent="0.3">
      <c r="A369" s="27" t="s">
        <v>165</v>
      </c>
      <c r="B369" s="11" t="s">
        <v>54</v>
      </c>
      <c r="C369" s="18">
        <v>33730579.640000001</v>
      </c>
      <c r="D369" s="18">
        <v>18871393.420000002</v>
      </c>
      <c r="E369" s="18">
        <v>17682916.359999999</v>
      </c>
      <c r="F369" s="19" t="s">
        <v>287</v>
      </c>
      <c r="G369" s="19" t="s">
        <v>443</v>
      </c>
    </row>
    <row r="370" spans="1:7" ht="15.75" thickBot="1" x14ac:dyDescent="0.3">
      <c r="A370" s="27" t="s">
        <v>166</v>
      </c>
      <c r="B370" s="11" t="s">
        <v>55</v>
      </c>
      <c r="C370" s="18">
        <v>77162414.700000003</v>
      </c>
      <c r="D370" s="18">
        <v>83241127.189999998</v>
      </c>
      <c r="E370" s="18">
        <v>90396665.189999998</v>
      </c>
      <c r="F370" s="18">
        <v>53577422.219999999</v>
      </c>
      <c r="G370" s="18">
        <v>53577422.219999999</v>
      </c>
    </row>
    <row r="371" spans="1:7" ht="15.75" thickBot="1" x14ac:dyDescent="0.3">
      <c r="A371" s="26" t="s">
        <v>167</v>
      </c>
      <c r="B371" s="8" t="s">
        <v>56</v>
      </c>
      <c r="C371" s="17">
        <v>7445062305.6400003</v>
      </c>
      <c r="D371" s="17">
        <v>5229871215.3900003</v>
      </c>
      <c r="E371" s="17">
        <v>7548148269.3199997</v>
      </c>
      <c r="F371" s="17">
        <v>8852936275.5</v>
      </c>
      <c r="G371" s="17">
        <v>9044192250</v>
      </c>
    </row>
    <row r="372" spans="1:7" ht="15.75" thickBot="1" x14ac:dyDescent="0.3">
      <c r="A372" s="27" t="s">
        <v>168</v>
      </c>
      <c r="B372" s="11" t="s">
        <v>57</v>
      </c>
      <c r="C372" s="18">
        <v>7307655000.3699999</v>
      </c>
      <c r="D372" s="18">
        <v>5129413851.6899996</v>
      </c>
      <c r="E372" s="18">
        <v>7357758932.6400003</v>
      </c>
      <c r="F372" s="18">
        <v>8768202335.5</v>
      </c>
      <c r="G372" s="18">
        <v>8959458310</v>
      </c>
    </row>
    <row r="373" spans="1:7" ht="15.75" thickBot="1" x14ac:dyDescent="0.3">
      <c r="A373" s="27" t="s">
        <v>169</v>
      </c>
      <c r="B373" s="11" t="s">
        <v>58</v>
      </c>
      <c r="C373" s="18">
        <v>137407305.27000001</v>
      </c>
      <c r="D373" s="18">
        <v>100457363.7</v>
      </c>
      <c r="E373" s="18">
        <v>190389336.68000001</v>
      </c>
      <c r="F373" s="18">
        <v>84733940</v>
      </c>
      <c r="G373" s="18">
        <v>84733940</v>
      </c>
    </row>
    <row r="374" spans="1:7" ht="15.75" thickBot="1" x14ac:dyDescent="0.3">
      <c r="A374" s="26" t="s">
        <v>170</v>
      </c>
      <c r="B374" s="8" t="s">
        <v>59</v>
      </c>
      <c r="C374" s="17">
        <v>6353021895.75</v>
      </c>
      <c r="D374" s="17">
        <v>3638202032.1399999</v>
      </c>
      <c r="E374" s="17">
        <v>2784970911.3099999</v>
      </c>
      <c r="F374" s="17">
        <v>5125929962.3299999</v>
      </c>
      <c r="G374" s="17">
        <v>5126081062.3299999</v>
      </c>
    </row>
    <row r="375" spans="1:7" ht="15.75" thickBot="1" x14ac:dyDescent="0.3">
      <c r="A375" s="27" t="s">
        <v>171</v>
      </c>
      <c r="B375" s="11" t="s">
        <v>59</v>
      </c>
      <c r="C375" s="18">
        <v>6285902079.0500002</v>
      </c>
      <c r="D375" s="18">
        <v>3547016284.4099998</v>
      </c>
      <c r="E375" s="18">
        <v>2555755836.98</v>
      </c>
      <c r="F375" s="18">
        <v>5060327362.0699997</v>
      </c>
      <c r="G375" s="18">
        <v>5060327362.0699997</v>
      </c>
    </row>
    <row r="376" spans="1:7" ht="15.75" thickBot="1" x14ac:dyDescent="0.3">
      <c r="A376" s="27" t="s">
        <v>172</v>
      </c>
      <c r="B376" s="11" t="s">
        <v>60</v>
      </c>
      <c r="C376" s="18">
        <v>20402372.879999999</v>
      </c>
      <c r="D376" s="18">
        <v>38408266.640000001</v>
      </c>
      <c r="E376" s="18">
        <v>25650019.09</v>
      </c>
      <c r="F376" s="18">
        <v>25928793.760000002</v>
      </c>
      <c r="G376" s="18">
        <v>25980293.760000002</v>
      </c>
    </row>
    <row r="377" spans="1:7" ht="15.75" thickBot="1" x14ac:dyDescent="0.3">
      <c r="A377" s="27" t="s">
        <v>173</v>
      </c>
      <c r="B377" s="11" t="s">
        <v>61</v>
      </c>
      <c r="C377" s="18">
        <v>9253584.9000000004</v>
      </c>
      <c r="D377" s="18">
        <v>17634262.84</v>
      </c>
      <c r="E377" s="18">
        <v>15821595.82</v>
      </c>
      <c r="F377" s="18">
        <v>570567.64</v>
      </c>
      <c r="G377" s="18">
        <v>670167.64</v>
      </c>
    </row>
    <row r="378" spans="1:7" ht="15.75" thickBot="1" x14ac:dyDescent="0.3">
      <c r="A378" s="27" t="s">
        <v>174</v>
      </c>
      <c r="B378" s="11" t="s">
        <v>62</v>
      </c>
      <c r="C378" s="18">
        <v>24354137.109999999</v>
      </c>
      <c r="D378" s="18">
        <v>28291358.879999999</v>
      </c>
      <c r="E378" s="18">
        <v>32781287.780000001</v>
      </c>
      <c r="F378" s="18">
        <v>29770633.59</v>
      </c>
      <c r="G378" s="18">
        <v>29770633.59</v>
      </c>
    </row>
    <row r="379" spans="1:7" ht="15.75" thickBot="1" x14ac:dyDescent="0.3">
      <c r="A379" s="27" t="s">
        <v>175</v>
      </c>
      <c r="B379" s="11" t="s">
        <v>63</v>
      </c>
      <c r="C379" s="18">
        <v>13109721.810000001</v>
      </c>
      <c r="D379" s="18">
        <v>6851859.3700000001</v>
      </c>
      <c r="E379" s="18">
        <v>154962171.63999999</v>
      </c>
      <c r="F379" s="18">
        <v>9332605.2699999996</v>
      </c>
      <c r="G379" s="18">
        <v>9332605.2699999996</v>
      </c>
    </row>
    <row r="380" spans="1:7" ht="15.75" thickBot="1" x14ac:dyDescent="0.3">
      <c r="A380" s="26" t="s">
        <v>176</v>
      </c>
      <c r="B380" s="8" t="s">
        <v>64</v>
      </c>
      <c r="C380" s="17">
        <v>295621826.75</v>
      </c>
      <c r="D380" s="17">
        <v>230933518.08000001</v>
      </c>
      <c r="E380" s="17">
        <v>312083530.70999998</v>
      </c>
      <c r="F380" s="17">
        <v>89619528.159999996</v>
      </c>
      <c r="G380" s="17">
        <v>89612528.159999996</v>
      </c>
    </row>
    <row r="381" spans="1:7" ht="15.75" thickBot="1" x14ac:dyDescent="0.3">
      <c r="A381" s="27" t="s">
        <v>177</v>
      </c>
      <c r="B381" s="11" t="s">
        <v>65</v>
      </c>
      <c r="C381" s="18">
        <v>271056858.12</v>
      </c>
      <c r="D381" s="18">
        <v>214360276.03999999</v>
      </c>
      <c r="E381" s="18">
        <v>206878874.24000001</v>
      </c>
      <c r="F381" s="18">
        <v>55145804.560000002</v>
      </c>
      <c r="G381" s="18">
        <v>55145804.560000002</v>
      </c>
    </row>
    <row r="382" spans="1:7" ht="15.75" thickBot="1" x14ac:dyDescent="0.3">
      <c r="A382" s="27" t="s">
        <v>178</v>
      </c>
      <c r="B382" s="11" t="s">
        <v>66</v>
      </c>
      <c r="C382" s="18">
        <v>9800807.3000000007</v>
      </c>
      <c r="D382" s="18">
        <v>5635722.96</v>
      </c>
      <c r="E382" s="18">
        <v>5447285.5099999998</v>
      </c>
      <c r="F382" s="18">
        <v>1760065.3</v>
      </c>
      <c r="G382" s="18">
        <v>1753065.3</v>
      </c>
    </row>
    <row r="383" spans="1:7" ht="15.75" thickBot="1" x14ac:dyDescent="0.3">
      <c r="A383" s="27" t="s">
        <v>179</v>
      </c>
      <c r="B383" s="11" t="s">
        <v>67</v>
      </c>
      <c r="C383" s="18">
        <v>14764161.32</v>
      </c>
      <c r="D383" s="18">
        <v>10937519.08</v>
      </c>
      <c r="E383" s="18">
        <v>99757370.969999999</v>
      </c>
      <c r="F383" s="18">
        <v>32713658.300000001</v>
      </c>
      <c r="G383" s="18">
        <v>32713658.300000001</v>
      </c>
    </row>
    <row r="384" spans="1:7" ht="15.75" thickBot="1" x14ac:dyDescent="0.3">
      <c r="A384" s="26" t="s">
        <v>180</v>
      </c>
      <c r="B384" s="8" t="s">
        <v>68</v>
      </c>
      <c r="C384" s="17">
        <v>121707401.52</v>
      </c>
      <c r="D384" s="17">
        <v>122774906.31999999</v>
      </c>
      <c r="E384" s="17">
        <v>215667722.47</v>
      </c>
      <c r="F384" s="17">
        <v>12969811.08</v>
      </c>
      <c r="G384" s="17">
        <v>12969811.08</v>
      </c>
    </row>
    <row r="385" spans="1:7" ht="15.75" thickBot="1" x14ac:dyDescent="0.3">
      <c r="A385" s="27" t="s">
        <v>181</v>
      </c>
      <c r="B385" s="11" t="s">
        <v>68</v>
      </c>
      <c r="C385" s="18">
        <v>121707401.52</v>
      </c>
      <c r="D385" s="18">
        <v>122774906.31999999</v>
      </c>
      <c r="E385" s="18">
        <v>215667722.47</v>
      </c>
      <c r="F385" s="18">
        <v>12969811.08</v>
      </c>
      <c r="G385" s="18">
        <v>12969811.08</v>
      </c>
    </row>
    <row r="386" spans="1:7" ht="15.75" thickBot="1" x14ac:dyDescent="0.3">
      <c r="A386" s="26" t="s">
        <v>182</v>
      </c>
      <c r="B386" s="8" t="s">
        <v>69</v>
      </c>
      <c r="C386" s="17">
        <v>131939469.62</v>
      </c>
      <c r="D386" s="17">
        <v>158109429.88</v>
      </c>
      <c r="E386" s="17">
        <v>174306417.52000001</v>
      </c>
      <c r="F386" s="17">
        <v>57860500</v>
      </c>
      <c r="G386" s="17">
        <v>57860500</v>
      </c>
    </row>
    <row r="387" spans="1:7" ht="15.75" thickBot="1" x14ac:dyDescent="0.3">
      <c r="A387" s="27" t="s">
        <v>183</v>
      </c>
      <c r="B387" s="11" t="s">
        <v>69</v>
      </c>
      <c r="C387" s="18">
        <v>131939469.62</v>
      </c>
      <c r="D387" s="18">
        <v>158109429.88</v>
      </c>
      <c r="E387" s="18">
        <v>174306417.52000001</v>
      </c>
      <c r="F387" s="18">
        <v>57860500</v>
      </c>
      <c r="G387" s="18">
        <v>57860500</v>
      </c>
    </row>
    <row r="388" spans="1:7" ht="15.75" thickBot="1" x14ac:dyDescent="0.3">
      <c r="A388" s="26" t="s">
        <v>184</v>
      </c>
      <c r="B388" s="8" t="s">
        <v>70</v>
      </c>
      <c r="C388" s="17">
        <v>77946657.349999994</v>
      </c>
      <c r="D388" s="17">
        <v>79477661.159999996</v>
      </c>
      <c r="E388" s="17">
        <v>126826812.92</v>
      </c>
      <c r="F388" s="17">
        <v>107755218.92</v>
      </c>
      <c r="G388" s="17">
        <v>107755218.92</v>
      </c>
    </row>
    <row r="389" spans="1:7" ht="15.75" thickBot="1" x14ac:dyDescent="0.3">
      <c r="A389" s="27" t="s">
        <v>185</v>
      </c>
      <c r="B389" s="11" t="s">
        <v>70</v>
      </c>
      <c r="C389" s="18">
        <v>77946657.349999994</v>
      </c>
      <c r="D389" s="18">
        <v>79477661.159999996</v>
      </c>
      <c r="E389" s="18">
        <v>126826812.92</v>
      </c>
      <c r="F389" s="18">
        <v>107755218.92</v>
      </c>
      <c r="G389" s="18">
        <v>107755218.92</v>
      </c>
    </row>
    <row r="390" spans="1:7" ht="15.75" thickBot="1" x14ac:dyDescent="0.3">
      <c r="A390" s="26" t="s">
        <v>186</v>
      </c>
      <c r="B390" s="8" t="s">
        <v>71</v>
      </c>
      <c r="C390" s="17">
        <v>21055834.010000002</v>
      </c>
      <c r="D390" s="17">
        <v>33023523.640000001</v>
      </c>
      <c r="E390" s="17">
        <v>73566558.260000005</v>
      </c>
      <c r="F390" s="17">
        <v>2415900</v>
      </c>
      <c r="G390" s="17">
        <v>2415900</v>
      </c>
    </row>
    <row r="391" spans="1:7" ht="15.75" thickBot="1" x14ac:dyDescent="0.3">
      <c r="A391" s="27" t="s">
        <v>187</v>
      </c>
      <c r="B391" s="11" t="s">
        <v>71</v>
      </c>
      <c r="C391" s="18">
        <v>21055834.010000002</v>
      </c>
      <c r="D391" s="18">
        <v>33023523.640000001</v>
      </c>
      <c r="E391" s="18">
        <v>73566558.260000005</v>
      </c>
      <c r="F391" s="18">
        <v>2415900</v>
      </c>
      <c r="G391" s="18">
        <v>2415900</v>
      </c>
    </row>
    <row r="392" spans="1:7" ht="15.75" thickBot="1" x14ac:dyDescent="0.3">
      <c r="A392" s="26" t="s">
        <v>188</v>
      </c>
      <c r="B392" s="8" t="s">
        <v>72</v>
      </c>
      <c r="C392" s="17">
        <v>357962897.44</v>
      </c>
      <c r="D392" s="17">
        <v>222519092.47</v>
      </c>
      <c r="E392" s="17">
        <v>1235216423.54</v>
      </c>
      <c r="F392" s="17">
        <v>81968506.920000002</v>
      </c>
      <c r="G392" s="17">
        <v>81968506.920000002</v>
      </c>
    </row>
    <row r="393" spans="1:7" ht="15.75" thickBot="1" x14ac:dyDescent="0.3">
      <c r="A393" s="27" t="s">
        <v>189</v>
      </c>
      <c r="B393" s="11" t="s">
        <v>72</v>
      </c>
      <c r="C393" s="18">
        <v>357962897.44</v>
      </c>
      <c r="D393" s="18">
        <v>222519092.47</v>
      </c>
      <c r="E393" s="18">
        <v>1235216423.54</v>
      </c>
      <c r="F393" s="18">
        <v>81968506.920000002</v>
      </c>
      <c r="G393" s="18">
        <v>81968506.920000002</v>
      </c>
    </row>
    <row r="394" spans="1:7" ht="15.75" thickBot="1" x14ac:dyDescent="0.3">
      <c r="A394" s="25" t="s">
        <v>190</v>
      </c>
      <c r="B394" s="15" t="s">
        <v>73</v>
      </c>
      <c r="C394" s="16">
        <v>106933785147.89</v>
      </c>
      <c r="D394" s="16">
        <v>86075172086.960007</v>
      </c>
      <c r="E394" s="16">
        <v>101920530033.44</v>
      </c>
      <c r="F394" s="16">
        <v>156025664278.16</v>
      </c>
      <c r="G394" s="16">
        <v>102801189672.82001</v>
      </c>
    </row>
    <row r="395" spans="1:7" ht="15.75" thickBot="1" x14ac:dyDescent="0.3">
      <c r="A395" s="26" t="s">
        <v>191</v>
      </c>
      <c r="B395" s="8" t="s">
        <v>74</v>
      </c>
      <c r="C395" s="17">
        <v>2342679662.73</v>
      </c>
      <c r="D395" s="17">
        <v>1917669121.05</v>
      </c>
      <c r="E395" s="17">
        <v>10961427427.77</v>
      </c>
      <c r="F395" s="17">
        <v>2135619612.8699999</v>
      </c>
      <c r="G395" s="17">
        <v>1937608543.1600001</v>
      </c>
    </row>
    <row r="396" spans="1:7" ht="15.75" thickBot="1" x14ac:dyDescent="0.3">
      <c r="A396" s="27" t="s">
        <v>192</v>
      </c>
      <c r="B396" s="11" t="s">
        <v>75</v>
      </c>
      <c r="C396" s="18">
        <v>2053117608.6099999</v>
      </c>
      <c r="D396" s="18">
        <v>1507830049.6099999</v>
      </c>
      <c r="E396" s="18">
        <v>10512774736.280001</v>
      </c>
      <c r="F396" s="18">
        <v>1420596661.71</v>
      </c>
      <c r="G396" s="18">
        <v>1247545750</v>
      </c>
    </row>
    <row r="397" spans="1:7" ht="15.75" thickBot="1" x14ac:dyDescent="0.3">
      <c r="A397" s="27" t="s">
        <v>193</v>
      </c>
      <c r="B397" s="11" t="s">
        <v>76</v>
      </c>
      <c r="C397" s="18">
        <v>246356054.16</v>
      </c>
      <c r="D397" s="18">
        <v>393721096.48000002</v>
      </c>
      <c r="E397" s="18">
        <v>413558848.38999999</v>
      </c>
      <c r="F397" s="18">
        <v>26292451.16</v>
      </c>
      <c r="G397" s="18">
        <v>332293.15999999997</v>
      </c>
    </row>
    <row r="398" spans="1:7" ht="15.75" thickBot="1" x14ac:dyDescent="0.3">
      <c r="A398" s="27" t="s">
        <v>194</v>
      </c>
      <c r="B398" s="11" t="s">
        <v>77</v>
      </c>
      <c r="C398" s="18">
        <v>43205999.960000001</v>
      </c>
      <c r="D398" s="18">
        <v>16117974.960000001</v>
      </c>
      <c r="E398" s="18">
        <v>35093843.109999999</v>
      </c>
      <c r="F398" s="18">
        <v>688730500</v>
      </c>
      <c r="G398" s="18">
        <v>689730500</v>
      </c>
    </row>
    <row r="399" spans="1:7" ht="15.75" thickBot="1" x14ac:dyDescent="0.3">
      <c r="A399" s="26" t="s">
        <v>195</v>
      </c>
      <c r="B399" s="8" t="s">
        <v>78</v>
      </c>
      <c r="C399" s="17">
        <v>25005733032.549999</v>
      </c>
      <c r="D399" s="17">
        <v>25466478827.5</v>
      </c>
      <c r="E399" s="17">
        <v>31480749031.540001</v>
      </c>
      <c r="F399" s="17">
        <v>41428008420.110001</v>
      </c>
      <c r="G399" s="17">
        <v>41646348420.110001</v>
      </c>
    </row>
    <row r="400" spans="1:7" ht="15.75" thickBot="1" x14ac:dyDescent="0.3">
      <c r="A400" s="27" t="s">
        <v>196</v>
      </c>
      <c r="B400" s="11" t="s">
        <v>79</v>
      </c>
      <c r="C400" s="18">
        <v>23537924028.049999</v>
      </c>
      <c r="D400" s="18">
        <v>24186910016.310001</v>
      </c>
      <c r="E400" s="18">
        <v>30023987539.59</v>
      </c>
      <c r="F400" s="18">
        <v>39349863953.220001</v>
      </c>
      <c r="G400" s="18">
        <v>39568203953.220001</v>
      </c>
    </row>
    <row r="401" spans="1:7" ht="15.75" thickBot="1" x14ac:dyDescent="0.3">
      <c r="A401" s="27" t="s">
        <v>197</v>
      </c>
      <c r="B401" s="11" t="s">
        <v>80</v>
      </c>
      <c r="C401" s="18">
        <v>1467809004.5</v>
      </c>
      <c r="D401" s="18">
        <v>1279568811.2</v>
      </c>
      <c r="E401" s="18">
        <v>1456761491.9400001</v>
      </c>
      <c r="F401" s="18">
        <v>2078144466.8900001</v>
      </c>
      <c r="G401" s="18">
        <v>2078144466.8900001</v>
      </c>
    </row>
    <row r="402" spans="1:7" ht="15.75" thickBot="1" x14ac:dyDescent="0.3">
      <c r="A402" s="26" t="s">
        <v>198</v>
      </c>
      <c r="B402" s="8" t="s">
        <v>81</v>
      </c>
      <c r="C402" s="17">
        <v>3649268219.9699998</v>
      </c>
      <c r="D402" s="17">
        <v>5761541528.3699999</v>
      </c>
      <c r="E402" s="17">
        <v>5697853368.9499998</v>
      </c>
      <c r="F402" s="17">
        <v>2684325167.3899999</v>
      </c>
      <c r="G402" s="17">
        <v>618394367.38999999</v>
      </c>
    </row>
    <row r="403" spans="1:7" ht="15.75" thickBot="1" x14ac:dyDescent="0.3">
      <c r="A403" s="27" t="s">
        <v>199</v>
      </c>
      <c r="B403" s="11" t="s">
        <v>81</v>
      </c>
      <c r="C403" s="18">
        <v>1037406285.24</v>
      </c>
      <c r="D403" s="18">
        <v>1182986512.78</v>
      </c>
      <c r="E403" s="18">
        <v>3562607710.8200002</v>
      </c>
      <c r="F403" s="18">
        <v>612177365</v>
      </c>
      <c r="G403" s="18">
        <v>569177365</v>
      </c>
    </row>
    <row r="404" spans="1:7" ht="15.75" thickBot="1" x14ac:dyDescent="0.3">
      <c r="A404" s="27" t="s">
        <v>200</v>
      </c>
      <c r="B404" s="11" t="s">
        <v>82</v>
      </c>
      <c r="C404" s="18">
        <v>111861934.73999999</v>
      </c>
      <c r="D404" s="18">
        <v>78555015.590000004</v>
      </c>
      <c r="E404" s="18">
        <v>51265658.130000003</v>
      </c>
      <c r="F404" s="18">
        <v>700102.39</v>
      </c>
      <c r="G404" s="18">
        <v>700102.39</v>
      </c>
    </row>
    <row r="405" spans="1:7" ht="15.75" thickBot="1" x14ac:dyDescent="0.3">
      <c r="A405" s="27" t="s">
        <v>201</v>
      </c>
      <c r="B405" s="11" t="s">
        <v>83</v>
      </c>
      <c r="C405" s="18">
        <v>2500000000</v>
      </c>
      <c r="D405" s="18">
        <v>4500000000</v>
      </c>
      <c r="E405" s="18">
        <v>2083980000</v>
      </c>
      <c r="F405" s="18">
        <v>2017000000</v>
      </c>
      <c r="G405" s="19" t="s">
        <v>443</v>
      </c>
    </row>
    <row r="406" spans="1:7" ht="15.75" thickBot="1" x14ac:dyDescent="0.3">
      <c r="A406" s="27" t="s">
        <v>1671</v>
      </c>
      <c r="B406" s="11" t="s">
        <v>444</v>
      </c>
      <c r="C406" s="19" t="s">
        <v>15</v>
      </c>
      <c r="D406" s="19" t="s">
        <v>291</v>
      </c>
      <c r="E406" s="19" t="s">
        <v>442</v>
      </c>
      <c r="F406" s="18">
        <v>54447700</v>
      </c>
      <c r="G406" s="18">
        <v>48516900</v>
      </c>
    </row>
    <row r="407" spans="1:7" ht="15.75" thickBot="1" x14ac:dyDescent="0.3">
      <c r="A407" s="26" t="s">
        <v>205</v>
      </c>
      <c r="B407" s="8" t="s">
        <v>84</v>
      </c>
      <c r="C407" s="17">
        <v>56792761818.610001</v>
      </c>
      <c r="D407" s="17">
        <v>37603760905.839996</v>
      </c>
      <c r="E407" s="17">
        <v>36424958296.080002</v>
      </c>
      <c r="F407" s="17">
        <v>78027733803.990005</v>
      </c>
      <c r="G407" s="17">
        <v>22470894457.599998</v>
      </c>
    </row>
    <row r="408" spans="1:7" ht="15.75" thickBot="1" x14ac:dyDescent="0.3">
      <c r="A408" s="27" t="s">
        <v>202</v>
      </c>
      <c r="B408" s="11" t="s">
        <v>85</v>
      </c>
      <c r="C408" s="18">
        <v>17880807579.549999</v>
      </c>
      <c r="D408" s="18">
        <v>10590588347.139999</v>
      </c>
      <c r="E408" s="18">
        <v>14170565113.440001</v>
      </c>
      <c r="F408" s="18">
        <v>27164982888.310001</v>
      </c>
      <c r="G408" s="18">
        <v>20073574408.759998</v>
      </c>
    </row>
    <row r="409" spans="1:7" ht="15.75" thickBot="1" x14ac:dyDescent="0.3">
      <c r="A409" s="27" t="s">
        <v>203</v>
      </c>
      <c r="B409" s="11" t="s">
        <v>86</v>
      </c>
      <c r="C409" s="18">
        <v>8336869638.8400002</v>
      </c>
      <c r="D409" s="18">
        <v>7002331507.5900002</v>
      </c>
      <c r="E409" s="18">
        <v>6348039897</v>
      </c>
      <c r="F409" s="18">
        <v>842295288.32000005</v>
      </c>
      <c r="G409" s="18">
        <v>841795288.32000005</v>
      </c>
    </row>
    <row r="410" spans="1:7" ht="15.75" thickBot="1" x14ac:dyDescent="0.3">
      <c r="A410" s="27" t="s">
        <v>204</v>
      </c>
      <c r="B410" s="11" t="s">
        <v>87</v>
      </c>
      <c r="C410" s="18">
        <v>28491501423.599998</v>
      </c>
      <c r="D410" s="18">
        <v>18581004517.48</v>
      </c>
      <c r="E410" s="18">
        <v>14336131215.33</v>
      </c>
      <c r="F410" s="18">
        <v>49877422766.839996</v>
      </c>
      <c r="G410" s="18">
        <v>1444781900</v>
      </c>
    </row>
    <row r="411" spans="1:7" ht="15.75" thickBot="1" x14ac:dyDescent="0.3">
      <c r="A411" s="27" t="s">
        <v>206</v>
      </c>
      <c r="B411" s="11" t="s">
        <v>88</v>
      </c>
      <c r="C411" s="18">
        <v>1398473581.5899999</v>
      </c>
      <c r="D411" s="18">
        <v>1261812436.0799999</v>
      </c>
      <c r="E411" s="18">
        <v>1403059158.5699999</v>
      </c>
      <c r="F411" s="19" t="s">
        <v>287</v>
      </c>
      <c r="G411" s="19" t="s">
        <v>443</v>
      </c>
    </row>
    <row r="412" spans="1:7" ht="15.75" thickBot="1" x14ac:dyDescent="0.3">
      <c r="A412" s="27" t="s">
        <v>207</v>
      </c>
      <c r="B412" s="11" t="s">
        <v>89</v>
      </c>
      <c r="C412" s="18">
        <v>577809643.24000001</v>
      </c>
      <c r="D412" s="18">
        <v>134982150.75</v>
      </c>
      <c r="E412" s="18">
        <v>95510844.810000002</v>
      </c>
      <c r="F412" s="18">
        <v>67755660.519999996</v>
      </c>
      <c r="G412" s="18">
        <v>67755660.519999996</v>
      </c>
    </row>
    <row r="413" spans="1:7" ht="15.75" thickBot="1" x14ac:dyDescent="0.3">
      <c r="A413" s="27" t="s">
        <v>208</v>
      </c>
      <c r="B413" s="11" t="s">
        <v>90</v>
      </c>
      <c r="C413" s="18">
        <v>107299951.79000001</v>
      </c>
      <c r="D413" s="18">
        <v>33041946.789999999</v>
      </c>
      <c r="E413" s="18">
        <v>71652066.939999998</v>
      </c>
      <c r="F413" s="18">
        <v>75277200</v>
      </c>
      <c r="G413" s="18">
        <v>42987200</v>
      </c>
    </row>
    <row r="414" spans="1:7" ht="15.75" thickBot="1" x14ac:dyDescent="0.3">
      <c r="A414" s="26" t="s">
        <v>209</v>
      </c>
      <c r="B414" s="8" t="s">
        <v>91</v>
      </c>
      <c r="C414" s="17">
        <v>4876940043.6700001</v>
      </c>
      <c r="D414" s="17">
        <v>3297112474.5700002</v>
      </c>
      <c r="E414" s="17">
        <v>6575394054.5200005</v>
      </c>
      <c r="F414" s="17">
        <v>4853326645.3999996</v>
      </c>
      <c r="G414" s="17">
        <v>4524913236.3999996</v>
      </c>
    </row>
    <row r="415" spans="1:7" ht="15.75" thickBot="1" x14ac:dyDescent="0.3">
      <c r="A415" s="27" t="s">
        <v>210</v>
      </c>
      <c r="B415" s="11" t="s">
        <v>91</v>
      </c>
      <c r="C415" s="18">
        <v>4423213286.2299995</v>
      </c>
      <c r="D415" s="18">
        <v>2682079886.23</v>
      </c>
      <c r="E415" s="18">
        <v>5598429160.46</v>
      </c>
      <c r="F415" s="18">
        <v>2205848280.4000001</v>
      </c>
      <c r="G415" s="18">
        <v>1878344871.4000001</v>
      </c>
    </row>
    <row r="416" spans="1:7" ht="15.75" thickBot="1" x14ac:dyDescent="0.3">
      <c r="A416" s="27" t="s">
        <v>211</v>
      </c>
      <c r="B416" s="11" t="s">
        <v>92</v>
      </c>
      <c r="C416" s="18">
        <v>354308622.48000002</v>
      </c>
      <c r="D416" s="18">
        <v>353527894.63999999</v>
      </c>
      <c r="E416" s="18">
        <v>285959303.60000002</v>
      </c>
      <c r="F416" s="18">
        <v>162904640</v>
      </c>
      <c r="G416" s="18">
        <v>162534640</v>
      </c>
    </row>
    <row r="417" spans="1:7" ht="15.75" thickBot="1" x14ac:dyDescent="0.3">
      <c r="A417" s="27" t="s">
        <v>212</v>
      </c>
      <c r="B417" s="11" t="s">
        <v>93</v>
      </c>
      <c r="C417" s="18">
        <v>99418134.959999993</v>
      </c>
      <c r="D417" s="18">
        <v>261504693.69999999</v>
      </c>
      <c r="E417" s="18">
        <v>691005590.46000004</v>
      </c>
      <c r="F417" s="18">
        <v>2484573725</v>
      </c>
      <c r="G417" s="18">
        <v>2484033725</v>
      </c>
    </row>
    <row r="418" spans="1:7" ht="15.75" thickBot="1" x14ac:dyDescent="0.3">
      <c r="A418" s="26" t="s">
        <v>213</v>
      </c>
      <c r="B418" s="8" t="s">
        <v>94</v>
      </c>
      <c r="C418" s="17">
        <v>47724878.600000001</v>
      </c>
      <c r="D418" s="17">
        <v>35479855.600000001</v>
      </c>
      <c r="E418" s="17">
        <v>61983193.799999997</v>
      </c>
      <c r="F418" s="17">
        <v>78310734</v>
      </c>
      <c r="G418" s="17">
        <v>78310734</v>
      </c>
    </row>
    <row r="419" spans="1:7" ht="15.75" thickBot="1" x14ac:dyDescent="0.3">
      <c r="A419" s="27" t="s">
        <v>214</v>
      </c>
      <c r="B419" s="11" t="s">
        <v>94</v>
      </c>
      <c r="C419" s="18">
        <v>47724878.600000001</v>
      </c>
      <c r="D419" s="18">
        <v>35479855.600000001</v>
      </c>
      <c r="E419" s="18">
        <v>61983193.799999997</v>
      </c>
      <c r="F419" s="18">
        <v>78310734</v>
      </c>
      <c r="G419" s="18">
        <v>78310734</v>
      </c>
    </row>
    <row r="420" spans="1:7" ht="15.75" thickBot="1" x14ac:dyDescent="0.3">
      <c r="A420" s="26" t="s">
        <v>215</v>
      </c>
      <c r="B420" s="8" t="s">
        <v>95</v>
      </c>
      <c r="C420" s="17">
        <v>14218677491.76</v>
      </c>
      <c r="D420" s="17">
        <v>11993129374.030001</v>
      </c>
      <c r="E420" s="17">
        <v>10718164660.780001</v>
      </c>
      <c r="F420" s="17">
        <v>26818339894.41</v>
      </c>
      <c r="G420" s="17">
        <v>31524719914.16</v>
      </c>
    </row>
    <row r="421" spans="1:7" ht="15.75" thickBot="1" x14ac:dyDescent="0.3">
      <c r="A421" s="27" t="s">
        <v>216</v>
      </c>
      <c r="B421" s="11" t="s">
        <v>95</v>
      </c>
      <c r="C421" s="18">
        <v>10957775548.559999</v>
      </c>
      <c r="D421" s="18">
        <v>6387944321.0600004</v>
      </c>
      <c r="E421" s="18">
        <v>5780640356.8900003</v>
      </c>
      <c r="F421" s="18">
        <v>21161033955.25</v>
      </c>
      <c r="G421" s="18">
        <v>25867293975</v>
      </c>
    </row>
    <row r="422" spans="1:7" ht="15.75" thickBot="1" x14ac:dyDescent="0.3">
      <c r="A422" s="27" t="s">
        <v>217</v>
      </c>
      <c r="B422" s="11" t="s">
        <v>96</v>
      </c>
      <c r="C422" s="18">
        <v>608014335.87</v>
      </c>
      <c r="D422" s="18">
        <v>832105776.12</v>
      </c>
      <c r="E422" s="18">
        <v>452410389.69999999</v>
      </c>
      <c r="F422" s="18">
        <v>358119204.27999997</v>
      </c>
      <c r="G422" s="18">
        <v>358119204.27999997</v>
      </c>
    </row>
    <row r="423" spans="1:7" ht="15.75" thickBot="1" x14ac:dyDescent="0.3">
      <c r="A423" s="27" t="s">
        <v>218</v>
      </c>
      <c r="B423" s="11" t="s">
        <v>97</v>
      </c>
      <c r="C423" s="18">
        <v>2631391535.3600001</v>
      </c>
      <c r="D423" s="18">
        <v>4753512061.8800001</v>
      </c>
      <c r="E423" s="18">
        <v>4452054897.2799997</v>
      </c>
      <c r="F423" s="18">
        <v>5271642880</v>
      </c>
      <c r="G423" s="18">
        <v>5271762880</v>
      </c>
    </row>
    <row r="424" spans="1:7" ht="15.75" thickBot="1" x14ac:dyDescent="0.3">
      <c r="A424" s="27" t="s">
        <v>219</v>
      </c>
      <c r="B424" s="11" t="s">
        <v>98</v>
      </c>
      <c r="C424" s="18">
        <v>21496071.960000001</v>
      </c>
      <c r="D424" s="18">
        <v>19567214.960000001</v>
      </c>
      <c r="E424" s="18">
        <v>33059016.899999999</v>
      </c>
      <c r="F424" s="18">
        <v>27543854.879999999</v>
      </c>
      <c r="G424" s="18">
        <v>27543854.879999999</v>
      </c>
    </row>
    <row r="425" spans="1:7" ht="15.75" thickBot="1" x14ac:dyDescent="0.3">
      <c r="A425" s="25" t="s">
        <v>220</v>
      </c>
      <c r="B425" s="15" t="s">
        <v>99</v>
      </c>
      <c r="C425" s="16">
        <v>5605621082.75</v>
      </c>
      <c r="D425" s="16">
        <v>4634542830.6999998</v>
      </c>
      <c r="E425" s="16">
        <v>5050450500.9200001</v>
      </c>
      <c r="F425" s="16">
        <v>5402749330.7200003</v>
      </c>
      <c r="G425" s="16">
        <v>5296410930.04</v>
      </c>
    </row>
    <row r="426" spans="1:7" ht="15.75" thickBot="1" x14ac:dyDescent="0.3">
      <c r="A426" s="26" t="s">
        <v>221</v>
      </c>
      <c r="B426" s="8" t="s">
        <v>100</v>
      </c>
      <c r="C426" s="17">
        <v>4898469273.7399998</v>
      </c>
      <c r="D426" s="17">
        <v>3965724235.75</v>
      </c>
      <c r="E426" s="17">
        <v>4507492422.0100002</v>
      </c>
      <c r="F426" s="17">
        <v>4927492020.7200003</v>
      </c>
      <c r="G426" s="17">
        <v>4804101270.04</v>
      </c>
    </row>
    <row r="427" spans="1:7" ht="15.75" thickBot="1" x14ac:dyDescent="0.3">
      <c r="A427" s="27" t="s">
        <v>222</v>
      </c>
      <c r="B427" s="11" t="s">
        <v>101</v>
      </c>
      <c r="C427" s="18">
        <v>315602764.63</v>
      </c>
      <c r="D427" s="18">
        <v>120719328.34999999</v>
      </c>
      <c r="E427" s="18">
        <v>169141295.34</v>
      </c>
      <c r="F427" s="18">
        <v>387015544.12</v>
      </c>
      <c r="G427" s="18">
        <v>378681205.48000002</v>
      </c>
    </row>
    <row r="428" spans="1:7" ht="15.75" thickBot="1" x14ac:dyDescent="0.3">
      <c r="A428" s="27" t="s">
        <v>223</v>
      </c>
      <c r="B428" s="11" t="s">
        <v>102</v>
      </c>
      <c r="C428" s="18">
        <v>1893147960.29</v>
      </c>
      <c r="D428" s="18">
        <v>1483956898.0799999</v>
      </c>
      <c r="E428" s="18">
        <v>1666010434.8</v>
      </c>
      <c r="F428" s="18">
        <v>1313850450</v>
      </c>
      <c r="G428" s="18">
        <v>1055850450</v>
      </c>
    </row>
    <row r="429" spans="1:7" ht="15.75" thickBot="1" x14ac:dyDescent="0.3">
      <c r="A429" s="27" t="s">
        <v>224</v>
      </c>
      <c r="B429" s="11" t="s">
        <v>103</v>
      </c>
      <c r="C429" s="18">
        <v>1519814318.8099999</v>
      </c>
      <c r="D429" s="18">
        <v>1313329166.01</v>
      </c>
      <c r="E429" s="18">
        <v>1379563538.1900001</v>
      </c>
      <c r="F429" s="18">
        <v>893341710</v>
      </c>
      <c r="G429" s="18">
        <v>893341710</v>
      </c>
    </row>
    <row r="430" spans="1:7" ht="15.75" thickBot="1" x14ac:dyDescent="0.3">
      <c r="A430" s="27" t="s">
        <v>225</v>
      </c>
      <c r="B430" s="11" t="s">
        <v>104</v>
      </c>
      <c r="C430" s="18">
        <v>1169904230.01</v>
      </c>
      <c r="D430" s="18">
        <v>1047718843.3099999</v>
      </c>
      <c r="E430" s="18">
        <v>1292777153.6900001</v>
      </c>
      <c r="F430" s="18">
        <v>2333284316.5999999</v>
      </c>
      <c r="G430" s="18">
        <v>2476227904.5599999</v>
      </c>
    </row>
    <row r="431" spans="1:7" ht="15.75" thickBot="1" x14ac:dyDescent="0.3">
      <c r="A431" s="26" t="s">
        <v>226</v>
      </c>
      <c r="B431" s="8" t="s">
        <v>105</v>
      </c>
      <c r="C431" s="17">
        <v>707151809.01999998</v>
      </c>
      <c r="D431" s="17">
        <v>668818594.96000004</v>
      </c>
      <c r="E431" s="17">
        <v>542958078.90999997</v>
      </c>
      <c r="F431" s="17">
        <v>475257310</v>
      </c>
      <c r="G431" s="17">
        <v>492309660</v>
      </c>
    </row>
    <row r="432" spans="1:7" ht="15.75" thickBot="1" x14ac:dyDescent="0.3">
      <c r="A432" s="27" t="s">
        <v>227</v>
      </c>
      <c r="B432" s="11" t="s">
        <v>105</v>
      </c>
      <c r="C432" s="18">
        <v>707151809.01999998</v>
      </c>
      <c r="D432" s="18">
        <v>668818594.96000004</v>
      </c>
      <c r="E432" s="18">
        <v>542958078.90999997</v>
      </c>
      <c r="F432" s="18">
        <v>475257310</v>
      </c>
      <c r="G432" s="18">
        <v>492309660</v>
      </c>
    </row>
    <row r="433" spans="1:7" ht="15.75" thickBot="1" x14ac:dyDescent="0.3">
      <c r="A433" s="25" t="s">
        <v>228</v>
      </c>
      <c r="B433" s="15" t="s">
        <v>106</v>
      </c>
      <c r="C433" s="16">
        <v>119244089531.46001</v>
      </c>
      <c r="D433" s="16">
        <v>110613962144.47</v>
      </c>
      <c r="E433" s="16">
        <v>112541489098.98</v>
      </c>
      <c r="F433" s="16">
        <v>93729582571.020004</v>
      </c>
      <c r="G433" s="16">
        <v>91198227613.710007</v>
      </c>
    </row>
    <row r="434" spans="1:7" ht="15.75" thickBot="1" x14ac:dyDescent="0.3">
      <c r="A434" s="26" t="s">
        <v>229</v>
      </c>
      <c r="B434" s="8" t="s">
        <v>107</v>
      </c>
      <c r="C434" s="17">
        <v>1781602068.73</v>
      </c>
      <c r="D434" s="17">
        <v>1248571570.3499999</v>
      </c>
      <c r="E434" s="17">
        <v>1271511816.48</v>
      </c>
      <c r="F434" s="17">
        <v>1611779705.3</v>
      </c>
      <c r="G434" s="17">
        <v>699956758.23000002</v>
      </c>
    </row>
    <row r="435" spans="1:7" ht="15.75" thickBot="1" x14ac:dyDescent="0.3">
      <c r="A435" s="27" t="s">
        <v>230</v>
      </c>
      <c r="B435" s="11" t="s">
        <v>107</v>
      </c>
      <c r="C435" s="18">
        <v>1432838817.26</v>
      </c>
      <c r="D435" s="18">
        <v>913538510.34000003</v>
      </c>
      <c r="E435" s="18">
        <v>953795945.64999998</v>
      </c>
      <c r="F435" s="18">
        <v>1053199618.97</v>
      </c>
      <c r="G435" s="18">
        <v>141376671.90000001</v>
      </c>
    </row>
    <row r="436" spans="1:7" ht="15.75" thickBot="1" x14ac:dyDescent="0.3">
      <c r="A436" s="27" t="s">
        <v>231</v>
      </c>
      <c r="B436" s="11" t="s">
        <v>108</v>
      </c>
      <c r="C436" s="18">
        <v>348763251.47000003</v>
      </c>
      <c r="D436" s="18">
        <v>335033060</v>
      </c>
      <c r="E436" s="18">
        <v>317715870.82999998</v>
      </c>
      <c r="F436" s="18">
        <v>558580086.33000004</v>
      </c>
      <c r="G436" s="18">
        <v>558580086.33000004</v>
      </c>
    </row>
    <row r="437" spans="1:7" ht="15.75" thickBot="1" x14ac:dyDescent="0.3">
      <c r="A437" s="26" t="s">
        <v>232</v>
      </c>
      <c r="B437" s="8" t="s">
        <v>109</v>
      </c>
      <c r="C437" s="17">
        <v>66094553634.690002</v>
      </c>
      <c r="D437" s="17">
        <v>61361122001.489998</v>
      </c>
      <c r="E437" s="17">
        <v>62102471523.199997</v>
      </c>
      <c r="F437" s="17">
        <v>57283001919.599998</v>
      </c>
      <c r="G437" s="17">
        <v>56847450675.790001</v>
      </c>
    </row>
    <row r="438" spans="1:7" ht="15.75" thickBot="1" x14ac:dyDescent="0.3">
      <c r="A438" s="27" t="s">
        <v>233</v>
      </c>
      <c r="B438" s="11" t="s">
        <v>109</v>
      </c>
      <c r="C438" s="18">
        <v>30373840914.630001</v>
      </c>
      <c r="D438" s="18">
        <v>26745769587.380001</v>
      </c>
      <c r="E438" s="18">
        <v>21136755503.529999</v>
      </c>
      <c r="F438" s="18">
        <v>21752062774.400002</v>
      </c>
      <c r="G438" s="18">
        <v>21764974024.400002</v>
      </c>
    </row>
    <row r="439" spans="1:7" ht="15.75" thickBot="1" x14ac:dyDescent="0.3">
      <c r="A439" s="27" t="s">
        <v>234</v>
      </c>
      <c r="B439" s="11" t="s">
        <v>110</v>
      </c>
      <c r="C439" s="18">
        <v>11030593083.629999</v>
      </c>
      <c r="D439" s="18">
        <v>9968550335.0799999</v>
      </c>
      <c r="E439" s="18">
        <v>20341458315.889999</v>
      </c>
      <c r="F439" s="18">
        <v>20127615180.32</v>
      </c>
      <c r="G439" s="18">
        <v>20046351296.59</v>
      </c>
    </row>
    <row r="440" spans="1:7" ht="15.75" thickBot="1" x14ac:dyDescent="0.3">
      <c r="A440" s="27" t="s">
        <v>235</v>
      </c>
      <c r="B440" s="11" t="s">
        <v>111</v>
      </c>
      <c r="C440" s="18">
        <v>122682291.09</v>
      </c>
      <c r="D440" s="18">
        <v>95949753.469999999</v>
      </c>
      <c r="E440" s="18">
        <v>108143641.59999999</v>
      </c>
      <c r="F440" s="18">
        <v>78336981.400000006</v>
      </c>
      <c r="G440" s="18">
        <v>78336981.400000006</v>
      </c>
    </row>
    <row r="441" spans="1:7" ht="15.75" thickBot="1" x14ac:dyDescent="0.3">
      <c r="A441" s="27" t="s">
        <v>236</v>
      </c>
      <c r="B441" s="11" t="s">
        <v>112</v>
      </c>
      <c r="C441" s="18">
        <v>297843840.95999998</v>
      </c>
      <c r="D441" s="18">
        <v>220407672.84</v>
      </c>
      <c r="E441" s="18">
        <v>532579190.51999998</v>
      </c>
      <c r="F441" s="18">
        <v>496425200</v>
      </c>
      <c r="G441" s="18">
        <v>495714200</v>
      </c>
    </row>
    <row r="442" spans="1:7" ht="15.75" thickBot="1" x14ac:dyDescent="0.3">
      <c r="A442" s="27" t="s">
        <v>237</v>
      </c>
      <c r="B442" s="11" t="s">
        <v>113</v>
      </c>
      <c r="C442" s="18">
        <v>104979314.34</v>
      </c>
      <c r="D442" s="18">
        <v>92443935.439999998</v>
      </c>
      <c r="E442" s="18">
        <v>148554284.68000001</v>
      </c>
      <c r="F442" s="18">
        <v>60247000</v>
      </c>
      <c r="G442" s="18">
        <v>60247000</v>
      </c>
    </row>
    <row r="443" spans="1:7" ht="15.75" thickBot="1" x14ac:dyDescent="0.3">
      <c r="A443" s="27" t="s">
        <v>238</v>
      </c>
      <c r="B443" s="11" t="s">
        <v>114</v>
      </c>
      <c r="C443" s="18">
        <v>4746997631.6800003</v>
      </c>
      <c r="D443" s="18">
        <v>2948676250.6100001</v>
      </c>
      <c r="E443" s="18">
        <v>3429432786.0799999</v>
      </c>
      <c r="F443" s="18">
        <v>5468977365.04</v>
      </c>
      <c r="G443" s="18">
        <v>5469499909</v>
      </c>
    </row>
    <row r="444" spans="1:7" ht="15.75" thickBot="1" x14ac:dyDescent="0.3">
      <c r="A444" s="27" t="s">
        <v>239</v>
      </c>
      <c r="B444" s="11" t="s">
        <v>115</v>
      </c>
      <c r="C444" s="18">
        <v>1680817962.8900001</v>
      </c>
      <c r="D444" s="18">
        <v>1686302984.9200001</v>
      </c>
      <c r="E444" s="18">
        <v>2925769442.46</v>
      </c>
      <c r="F444" s="18">
        <v>2950039015.5300002</v>
      </c>
      <c r="G444" s="18">
        <v>2543548414.0700002</v>
      </c>
    </row>
    <row r="445" spans="1:7" ht="15.75" thickBot="1" x14ac:dyDescent="0.3">
      <c r="A445" s="27" t="s">
        <v>240</v>
      </c>
      <c r="B445" s="11" t="s">
        <v>116</v>
      </c>
      <c r="C445" s="18">
        <v>2649536489.3499999</v>
      </c>
      <c r="D445" s="18">
        <v>2619130600.3499999</v>
      </c>
      <c r="E445" s="18">
        <v>2391111956.8600001</v>
      </c>
      <c r="F445" s="18">
        <v>2313807939.2800002</v>
      </c>
      <c r="G445" s="18">
        <v>2397954839.2800002</v>
      </c>
    </row>
    <row r="446" spans="1:7" ht="15.75" thickBot="1" x14ac:dyDescent="0.3">
      <c r="A446" s="27" t="s">
        <v>241</v>
      </c>
      <c r="B446" s="11" t="s">
        <v>117</v>
      </c>
      <c r="C446" s="18">
        <v>14199924152.9</v>
      </c>
      <c r="D446" s="18">
        <v>15583586460.280001</v>
      </c>
      <c r="E446" s="18">
        <v>9685935742.6299992</v>
      </c>
      <c r="F446" s="18">
        <v>3288588467.9099998</v>
      </c>
      <c r="G446" s="18">
        <v>3224940068.3699999</v>
      </c>
    </row>
    <row r="447" spans="1:7" ht="15.75" thickBot="1" x14ac:dyDescent="0.3">
      <c r="A447" s="27" t="s">
        <v>242</v>
      </c>
      <c r="B447" s="11" t="s">
        <v>118</v>
      </c>
      <c r="C447" s="18">
        <v>66396685.270000003</v>
      </c>
      <c r="D447" s="18">
        <v>107564433.40000001</v>
      </c>
      <c r="E447" s="18">
        <v>107176819.73999999</v>
      </c>
      <c r="F447" s="18">
        <v>108753459.73999999</v>
      </c>
      <c r="G447" s="18">
        <v>108753459.73999999</v>
      </c>
    </row>
    <row r="448" spans="1:7" ht="15.75" thickBot="1" x14ac:dyDescent="0.3">
      <c r="A448" s="27" t="s">
        <v>243</v>
      </c>
      <c r="B448" s="11" t="s">
        <v>119</v>
      </c>
      <c r="C448" s="18">
        <v>114201719.40000001</v>
      </c>
      <c r="D448" s="18">
        <v>162993221.40000001</v>
      </c>
      <c r="E448" s="18">
        <v>159565484.81</v>
      </c>
      <c r="F448" s="18">
        <v>16414166.640000001</v>
      </c>
      <c r="G448" s="18">
        <v>16414166.640000001</v>
      </c>
    </row>
    <row r="449" spans="1:7" ht="15.75" thickBot="1" x14ac:dyDescent="0.3">
      <c r="A449" s="27" t="s">
        <v>244</v>
      </c>
      <c r="B449" s="11" t="s">
        <v>120</v>
      </c>
      <c r="C449" s="18">
        <v>63933314.090000004</v>
      </c>
      <c r="D449" s="18">
        <v>103244495.72</v>
      </c>
      <c r="E449" s="18">
        <v>105219127.53</v>
      </c>
      <c r="F449" s="18">
        <v>4703350</v>
      </c>
      <c r="G449" s="18">
        <v>4703350</v>
      </c>
    </row>
    <row r="450" spans="1:7" ht="15.75" thickBot="1" x14ac:dyDescent="0.3">
      <c r="A450" s="27" t="s">
        <v>245</v>
      </c>
      <c r="B450" s="11" t="s">
        <v>121</v>
      </c>
      <c r="C450" s="18">
        <v>68536135.609999999</v>
      </c>
      <c r="D450" s="18">
        <v>125767210.92</v>
      </c>
      <c r="E450" s="18">
        <v>110248302.08</v>
      </c>
      <c r="F450" s="18">
        <v>1322900</v>
      </c>
      <c r="G450" s="18">
        <v>1322900</v>
      </c>
    </row>
    <row r="451" spans="1:7" ht="15.75" thickBot="1" x14ac:dyDescent="0.3">
      <c r="A451" s="27" t="s">
        <v>246</v>
      </c>
      <c r="B451" s="11" t="s">
        <v>122</v>
      </c>
      <c r="C451" s="18">
        <v>66990155.740000002</v>
      </c>
      <c r="D451" s="18">
        <v>99578607.359999999</v>
      </c>
      <c r="E451" s="18">
        <v>82245036.969999999</v>
      </c>
      <c r="F451" s="18">
        <v>89336815.060000002</v>
      </c>
      <c r="G451" s="18">
        <v>96044911.049999997</v>
      </c>
    </row>
    <row r="452" spans="1:7" ht="15.75" thickBot="1" x14ac:dyDescent="0.3">
      <c r="A452" s="27" t="s">
        <v>247</v>
      </c>
      <c r="B452" s="11" t="s">
        <v>123</v>
      </c>
      <c r="C452" s="18">
        <v>99794651.739999995</v>
      </c>
      <c r="D452" s="18">
        <v>98611026.739999995</v>
      </c>
      <c r="E452" s="18">
        <v>108909965.53</v>
      </c>
      <c r="F452" s="18">
        <v>108985768.3</v>
      </c>
      <c r="G452" s="18">
        <v>108985768.3</v>
      </c>
    </row>
    <row r="453" spans="1:7" ht="15.75" thickBot="1" x14ac:dyDescent="0.3">
      <c r="A453" s="27" t="s">
        <v>248</v>
      </c>
      <c r="B453" s="11" t="s">
        <v>124</v>
      </c>
      <c r="C453" s="18">
        <v>33222050.850000001</v>
      </c>
      <c r="D453" s="18">
        <v>67641004.719999999</v>
      </c>
      <c r="E453" s="18">
        <v>54861838.479999997</v>
      </c>
      <c r="F453" s="18">
        <v>56320533.380000003</v>
      </c>
      <c r="G453" s="18">
        <v>57463457.869999997</v>
      </c>
    </row>
    <row r="454" spans="1:7" ht="15.75" thickBot="1" x14ac:dyDescent="0.3">
      <c r="A454" s="27" t="s">
        <v>249</v>
      </c>
      <c r="B454" s="11" t="s">
        <v>125</v>
      </c>
      <c r="C454" s="18">
        <v>70102707.769999996</v>
      </c>
      <c r="D454" s="18">
        <v>109731112.8</v>
      </c>
      <c r="E454" s="18">
        <v>95138643.099999994</v>
      </c>
      <c r="F454" s="18">
        <v>88307203.409999996</v>
      </c>
      <c r="G454" s="18">
        <v>1941400</v>
      </c>
    </row>
    <row r="455" spans="1:7" ht="15.75" thickBot="1" x14ac:dyDescent="0.3">
      <c r="A455" s="27" t="s">
        <v>250</v>
      </c>
      <c r="B455" s="11" t="s">
        <v>126</v>
      </c>
      <c r="C455" s="18">
        <v>40728575.990000002</v>
      </c>
      <c r="D455" s="18">
        <v>78953932.400000006</v>
      </c>
      <c r="E455" s="18">
        <v>84866549.640000001</v>
      </c>
      <c r="F455" s="18">
        <v>2376700</v>
      </c>
      <c r="G455" s="18">
        <v>2376700</v>
      </c>
    </row>
    <row r="456" spans="1:7" ht="15.75" thickBot="1" x14ac:dyDescent="0.3">
      <c r="A456" s="27" t="s">
        <v>251</v>
      </c>
      <c r="B456" s="11" t="s">
        <v>127</v>
      </c>
      <c r="C456" s="18">
        <v>22927619.739999998</v>
      </c>
      <c r="D456" s="18">
        <v>34541997.200000003</v>
      </c>
      <c r="E456" s="18">
        <v>105234406.94</v>
      </c>
      <c r="F456" s="18">
        <v>1553850</v>
      </c>
      <c r="G456" s="18">
        <v>92343850</v>
      </c>
    </row>
    <row r="457" spans="1:7" ht="15.75" thickBot="1" x14ac:dyDescent="0.3">
      <c r="A457" s="27" t="s">
        <v>252</v>
      </c>
      <c r="B457" s="11" t="s">
        <v>128</v>
      </c>
      <c r="C457" s="18">
        <v>26750200.190000001</v>
      </c>
      <c r="D457" s="18">
        <v>74420880.219999999</v>
      </c>
      <c r="E457" s="18">
        <v>56754749.899999999</v>
      </c>
      <c r="F457" s="18">
        <v>2007250</v>
      </c>
      <c r="G457" s="18">
        <v>2028250</v>
      </c>
    </row>
    <row r="458" spans="1:7" ht="15.75" thickBot="1" x14ac:dyDescent="0.3">
      <c r="A458" s="27" t="s">
        <v>253</v>
      </c>
      <c r="B458" s="11" t="s">
        <v>129</v>
      </c>
      <c r="C458" s="18">
        <v>30965633.239999998</v>
      </c>
      <c r="D458" s="18">
        <v>45109273.420000002</v>
      </c>
      <c r="E458" s="18">
        <v>40018432.880000003</v>
      </c>
      <c r="F458" s="18">
        <v>12614060.17</v>
      </c>
      <c r="G458" s="18">
        <v>12655419.439999999</v>
      </c>
    </row>
    <row r="459" spans="1:7" ht="15.75" thickBot="1" x14ac:dyDescent="0.3">
      <c r="A459" s="27" t="s">
        <v>254</v>
      </c>
      <c r="B459" s="11" t="s">
        <v>130</v>
      </c>
      <c r="C459" s="18">
        <v>65490185.600000001</v>
      </c>
      <c r="D459" s="18">
        <v>105353846.92</v>
      </c>
      <c r="E459" s="18">
        <v>119524459.37</v>
      </c>
      <c r="F459" s="18">
        <v>121504423.62</v>
      </c>
      <c r="G459" s="18">
        <v>122891396.01000001</v>
      </c>
    </row>
    <row r="460" spans="1:7" ht="15.75" thickBot="1" x14ac:dyDescent="0.3">
      <c r="A460" s="27" t="s">
        <v>255</v>
      </c>
      <c r="B460" s="11" t="s">
        <v>131</v>
      </c>
      <c r="C460" s="18">
        <v>31081122.809999999</v>
      </c>
      <c r="D460" s="18">
        <v>51015927.039999999</v>
      </c>
      <c r="E460" s="18">
        <v>34872937.960000001</v>
      </c>
      <c r="F460" s="18">
        <v>39019420.259999998</v>
      </c>
      <c r="G460" s="18">
        <v>42743382.280000001</v>
      </c>
    </row>
    <row r="461" spans="1:7" ht="15.75" thickBot="1" x14ac:dyDescent="0.3">
      <c r="A461" s="27" t="s">
        <v>257</v>
      </c>
      <c r="B461" s="11" t="s">
        <v>132</v>
      </c>
      <c r="C461" s="18">
        <v>52045227.880000003</v>
      </c>
      <c r="D461" s="18">
        <v>76457760.799999997</v>
      </c>
      <c r="E461" s="18">
        <v>87832950.129999995</v>
      </c>
      <c r="F461" s="18">
        <v>91184095.150000006</v>
      </c>
      <c r="G461" s="18">
        <v>92717531.359999999</v>
      </c>
    </row>
    <row r="462" spans="1:7" ht="15.75" thickBot="1" x14ac:dyDescent="0.3">
      <c r="A462" s="27" t="s">
        <v>256</v>
      </c>
      <c r="B462" s="11" t="s">
        <v>133</v>
      </c>
      <c r="C462" s="18">
        <v>34171967.32</v>
      </c>
      <c r="D462" s="18">
        <v>59319690.079999998</v>
      </c>
      <c r="E462" s="18">
        <v>50260953.880000003</v>
      </c>
      <c r="F462" s="18">
        <v>2498000</v>
      </c>
      <c r="G462" s="18">
        <v>2498000</v>
      </c>
    </row>
    <row r="463" spans="1:7" ht="15.75" thickBot="1" x14ac:dyDescent="0.3">
      <c r="A463" s="26" t="s">
        <v>258</v>
      </c>
      <c r="B463" s="8" t="s">
        <v>134</v>
      </c>
      <c r="C463" s="17">
        <v>42906879010.610001</v>
      </c>
      <c r="D463" s="17">
        <v>39890879459.919998</v>
      </c>
      <c r="E463" s="17">
        <v>39340232117.379997</v>
      </c>
      <c r="F463" s="17">
        <v>25455516093.240002</v>
      </c>
      <c r="G463" s="17">
        <v>24673036397.369999</v>
      </c>
    </row>
    <row r="464" spans="1:7" ht="15.75" thickBot="1" x14ac:dyDescent="0.3">
      <c r="A464" s="27" t="s">
        <v>259</v>
      </c>
      <c r="B464" s="11" t="s">
        <v>134</v>
      </c>
      <c r="C464" s="18">
        <v>18471846232.889999</v>
      </c>
      <c r="D464" s="18">
        <v>18768214111.07</v>
      </c>
      <c r="E464" s="18">
        <v>15867321285.5</v>
      </c>
      <c r="F464" s="18">
        <v>8795264946.6499996</v>
      </c>
      <c r="G464" s="18">
        <v>8025860476.6499996</v>
      </c>
    </row>
    <row r="465" spans="1:7" ht="15.75" thickBot="1" x14ac:dyDescent="0.3">
      <c r="A465" s="27" t="s">
        <v>260</v>
      </c>
      <c r="B465" s="11" t="s">
        <v>135</v>
      </c>
      <c r="C465" s="18">
        <v>1443042097.46</v>
      </c>
      <c r="D465" s="18">
        <v>1111333729.96</v>
      </c>
      <c r="E465" s="18">
        <v>1050772464.39</v>
      </c>
      <c r="F465" s="18">
        <v>996541298</v>
      </c>
      <c r="G465" s="18">
        <v>996068698</v>
      </c>
    </row>
    <row r="466" spans="1:7" ht="15.75" thickBot="1" x14ac:dyDescent="0.3">
      <c r="A466" s="27" t="s">
        <v>261</v>
      </c>
      <c r="B466" s="11" t="s">
        <v>136</v>
      </c>
      <c r="C466" s="18">
        <v>13228811001.27</v>
      </c>
      <c r="D466" s="18">
        <v>11706033886.049999</v>
      </c>
      <c r="E466" s="18">
        <v>11388435688.07</v>
      </c>
      <c r="F466" s="18">
        <v>6316319268.8100004</v>
      </c>
      <c r="G466" s="18">
        <v>6316319268.8100004</v>
      </c>
    </row>
    <row r="467" spans="1:7" ht="15.75" thickBot="1" x14ac:dyDescent="0.3">
      <c r="A467" s="27" t="s">
        <v>262</v>
      </c>
      <c r="B467" s="11" t="s">
        <v>137</v>
      </c>
      <c r="C467" s="18">
        <v>1094948922.9400001</v>
      </c>
      <c r="D467" s="18">
        <v>766284380.32000005</v>
      </c>
      <c r="E467" s="18">
        <v>1703731516.9200001</v>
      </c>
      <c r="F467" s="18">
        <v>4809007756.0500002</v>
      </c>
      <c r="G467" s="18">
        <v>4811163717.6300001</v>
      </c>
    </row>
    <row r="468" spans="1:7" ht="15.75" thickBot="1" x14ac:dyDescent="0.3">
      <c r="A468" s="27" t="s">
        <v>263</v>
      </c>
      <c r="B468" s="11" t="s">
        <v>138</v>
      </c>
      <c r="C468" s="18">
        <v>706227132.77999997</v>
      </c>
      <c r="D468" s="18">
        <v>702888167.77999997</v>
      </c>
      <c r="E468" s="18">
        <v>650264177.11000001</v>
      </c>
      <c r="F468" s="18">
        <v>2021010350.3800001</v>
      </c>
      <c r="G468" s="18">
        <v>2022068162.9200001</v>
      </c>
    </row>
    <row r="469" spans="1:7" ht="15.75" thickBot="1" x14ac:dyDescent="0.3">
      <c r="A469" s="27" t="s">
        <v>264</v>
      </c>
      <c r="B469" s="11" t="s">
        <v>139</v>
      </c>
      <c r="C469" s="18">
        <v>89264667.469999999</v>
      </c>
      <c r="D469" s="18">
        <v>92408190.140000001</v>
      </c>
      <c r="E469" s="18">
        <v>51220113.18</v>
      </c>
      <c r="F469" s="18">
        <v>50772068.439999998</v>
      </c>
      <c r="G469" s="18">
        <v>50772068.439999998</v>
      </c>
    </row>
    <row r="470" spans="1:7" ht="15.75" thickBot="1" x14ac:dyDescent="0.3">
      <c r="A470" s="27" t="s">
        <v>265</v>
      </c>
      <c r="B470" s="11" t="s">
        <v>140</v>
      </c>
      <c r="C470" s="18">
        <v>5460196646.8999996</v>
      </c>
      <c r="D470" s="18">
        <v>5080196646.8999996</v>
      </c>
      <c r="E470" s="18">
        <v>7099978723.1199999</v>
      </c>
      <c r="F470" s="18">
        <v>1699323292.47</v>
      </c>
      <c r="G470" s="18">
        <v>1679323292.47</v>
      </c>
    </row>
    <row r="471" spans="1:7" ht="15.75" thickBot="1" x14ac:dyDescent="0.3">
      <c r="A471" s="27" t="s">
        <v>266</v>
      </c>
      <c r="B471" s="11" t="s">
        <v>141</v>
      </c>
      <c r="C471" s="18">
        <v>1337018055.9100001</v>
      </c>
      <c r="D471" s="18">
        <v>868402904.12</v>
      </c>
      <c r="E471" s="18">
        <v>693111403.96000004</v>
      </c>
      <c r="F471" s="18">
        <v>357640179.01999998</v>
      </c>
      <c r="G471" s="18">
        <v>360135779.01999998</v>
      </c>
    </row>
    <row r="472" spans="1:7" ht="15.75" thickBot="1" x14ac:dyDescent="0.3">
      <c r="A472" s="27" t="s">
        <v>267</v>
      </c>
      <c r="B472" s="11" t="s">
        <v>142</v>
      </c>
      <c r="C472" s="18">
        <v>1075524252.99</v>
      </c>
      <c r="D472" s="18">
        <v>795117443.58000004</v>
      </c>
      <c r="E472" s="18">
        <v>835396745.13999999</v>
      </c>
      <c r="F472" s="18">
        <v>409636933.42000002</v>
      </c>
      <c r="G472" s="18">
        <v>411324933.42000002</v>
      </c>
    </row>
    <row r="473" spans="1:7" ht="15.75" thickBot="1" x14ac:dyDescent="0.3">
      <c r="A473" s="26" t="s">
        <v>268</v>
      </c>
      <c r="B473" s="8" t="s">
        <v>143</v>
      </c>
      <c r="C473" s="17">
        <v>3100424953.5700002</v>
      </c>
      <c r="D473" s="17">
        <v>3393103803.5100002</v>
      </c>
      <c r="E473" s="17">
        <v>3997106323.4400001</v>
      </c>
      <c r="F473" s="17">
        <v>3091086420.3400002</v>
      </c>
      <c r="G473" s="17">
        <v>3076216420.3400002</v>
      </c>
    </row>
    <row r="474" spans="1:7" ht="15.75" thickBot="1" x14ac:dyDescent="0.3">
      <c r="A474" s="27" t="s">
        <v>269</v>
      </c>
      <c r="B474" s="11" t="s">
        <v>143</v>
      </c>
      <c r="C474" s="18">
        <v>1759246462.3399999</v>
      </c>
      <c r="D474" s="18">
        <v>3069198281.4400001</v>
      </c>
      <c r="E474" s="18">
        <v>3647993218.23</v>
      </c>
      <c r="F474" s="18">
        <v>2798137194.2199998</v>
      </c>
      <c r="G474" s="18">
        <v>2783267194.2199998</v>
      </c>
    </row>
    <row r="475" spans="1:7" ht="15.75" thickBot="1" x14ac:dyDescent="0.3">
      <c r="A475" s="27" t="s">
        <v>270</v>
      </c>
      <c r="B475" s="11" t="s">
        <v>144</v>
      </c>
      <c r="C475" s="18">
        <v>1130796857.6199999</v>
      </c>
      <c r="D475" s="18">
        <v>178951889.19999999</v>
      </c>
      <c r="E475" s="18">
        <v>198392288.69</v>
      </c>
      <c r="F475" s="18">
        <v>228691117.72</v>
      </c>
      <c r="G475" s="18">
        <v>228691117.72</v>
      </c>
    </row>
    <row r="476" spans="1:7" ht="15.75" thickBot="1" x14ac:dyDescent="0.3">
      <c r="A476" s="27" t="s">
        <v>271</v>
      </c>
      <c r="B476" s="11" t="s">
        <v>145</v>
      </c>
      <c r="C476" s="18">
        <v>51902192.539999999</v>
      </c>
      <c r="D476" s="18">
        <v>59387949.159999996</v>
      </c>
      <c r="E476" s="18">
        <v>74006007.159999996</v>
      </c>
      <c r="F476" s="18">
        <v>14478600</v>
      </c>
      <c r="G476" s="18">
        <v>14478600</v>
      </c>
    </row>
    <row r="477" spans="1:7" ht="15.75" thickBot="1" x14ac:dyDescent="0.3">
      <c r="A477" s="27" t="s">
        <v>272</v>
      </c>
      <c r="B477" s="11" t="s">
        <v>146</v>
      </c>
      <c r="C477" s="18">
        <v>158479441.06</v>
      </c>
      <c r="D477" s="18">
        <v>85565683.700000003</v>
      </c>
      <c r="E477" s="18">
        <v>76714809.359999999</v>
      </c>
      <c r="F477" s="18">
        <v>49779508.399999999</v>
      </c>
      <c r="G477" s="18">
        <v>49779508.399999999</v>
      </c>
    </row>
    <row r="478" spans="1:7" ht="15.75" thickBot="1" x14ac:dyDescent="0.3">
      <c r="A478" s="26" t="s">
        <v>273</v>
      </c>
      <c r="B478" s="8" t="s">
        <v>147</v>
      </c>
      <c r="C478" s="17">
        <v>402294477.06999999</v>
      </c>
      <c r="D478" s="17">
        <v>316678852.04000002</v>
      </c>
      <c r="E478" s="17">
        <v>689132019.75999999</v>
      </c>
      <c r="F478" s="17">
        <v>1684853769.52</v>
      </c>
      <c r="G478" s="17">
        <v>1686218611.9000001</v>
      </c>
    </row>
    <row r="479" spans="1:7" ht="15.75" thickBot="1" x14ac:dyDescent="0.3">
      <c r="A479" s="27" t="s">
        <v>274</v>
      </c>
      <c r="B479" s="11" t="s">
        <v>147</v>
      </c>
      <c r="C479" s="18">
        <v>402294477.06999999</v>
      </c>
      <c r="D479" s="18">
        <v>316678852.04000002</v>
      </c>
      <c r="E479" s="18">
        <v>689132019.75999999</v>
      </c>
      <c r="F479" s="18">
        <v>1684853769.52</v>
      </c>
      <c r="G479" s="18">
        <v>1686218611.9000001</v>
      </c>
    </row>
    <row r="480" spans="1:7" ht="15.75" thickBot="1" x14ac:dyDescent="0.3">
      <c r="A480" s="26" t="s">
        <v>275</v>
      </c>
      <c r="B480" s="8" t="s">
        <v>148</v>
      </c>
      <c r="C480" s="17">
        <v>4958335386.7799997</v>
      </c>
      <c r="D480" s="17">
        <v>4403606457.1599998</v>
      </c>
      <c r="E480" s="17">
        <v>5141035298.7399998</v>
      </c>
      <c r="F480" s="17">
        <v>4603344663.0200005</v>
      </c>
      <c r="G480" s="17">
        <v>4215348750.0799999</v>
      </c>
    </row>
    <row r="481" spans="1:7" ht="15.75" thickBot="1" x14ac:dyDescent="0.3">
      <c r="A481" s="27" t="s">
        <v>276</v>
      </c>
      <c r="B481" s="11" t="s">
        <v>149</v>
      </c>
      <c r="C481" s="18">
        <v>2871200687.5700002</v>
      </c>
      <c r="D481" s="18">
        <v>2134000053.95</v>
      </c>
      <c r="E481" s="18">
        <v>2333053374.0900002</v>
      </c>
      <c r="F481" s="18">
        <v>1578162945.8199999</v>
      </c>
      <c r="G481" s="18">
        <v>1189927032.8800001</v>
      </c>
    </row>
    <row r="482" spans="1:7" ht="15.75" thickBot="1" x14ac:dyDescent="0.3">
      <c r="A482" s="27" t="s">
        <v>277</v>
      </c>
      <c r="B482" s="11" t="s">
        <v>150</v>
      </c>
      <c r="C482" s="18">
        <v>2087134699.21</v>
      </c>
      <c r="D482" s="18">
        <v>2269606403.21</v>
      </c>
      <c r="E482" s="18">
        <v>2807981924.6399999</v>
      </c>
      <c r="F482" s="18">
        <v>3025181717.1999998</v>
      </c>
      <c r="G482" s="18">
        <v>3025421717.1999998</v>
      </c>
    </row>
    <row r="485" spans="1:7" ht="15.75" thickBot="1" x14ac:dyDescent="0.3">
      <c r="A485" s="114" t="s">
        <v>445</v>
      </c>
      <c r="B485" s="114"/>
      <c r="C485" s="114"/>
      <c r="D485" s="114"/>
      <c r="E485" s="114"/>
      <c r="F485" s="114"/>
      <c r="G485" s="114"/>
    </row>
    <row r="486" spans="1:7" ht="26.25" thickBot="1" x14ac:dyDescent="0.3">
      <c r="A486" s="23" t="s">
        <v>33</v>
      </c>
      <c r="B486" s="12" t="s">
        <v>34</v>
      </c>
      <c r="C486" s="3" t="s">
        <v>281</v>
      </c>
      <c r="D486" s="3" t="s">
        <v>282</v>
      </c>
      <c r="E486" s="3" t="s">
        <v>283</v>
      </c>
      <c r="F486" s="3" t="s">
        <v>284</v>
      </c>
      <c r="G486" s="3" t="s">
        <v>285</v>
      </c>
    </row>
    <row r="487" spans="1:7" ht="15.75" thickBot="1" x14ac:dyDescent="0.3">
      <c r="A487" s="24"/>
      <c r="B487" s="13" t="s">
        <v>446</v>
      </c>
      <c r="C487" s="14">
        <v>37079612387.160004</v>
      </c>
      <c r="D487" s="14">
        <v>48654092205.379997</v>
      </c>
      <c r="E487" s="14">
        <v>44510751916.830002</v>
      </c>
      <c r="F487" s="14">
        <v>8283743031.3999996</v>
      </c>
      <c r="G487" s="14">
        <v>8302783949.9399996</v>
      </c>
    </row>
    <row r="488" spans="1:7" ht="15.75" thickBot="1" x14ac:dyDescent="0.3">
      <c r="A488" s="25" t="s">
        <v>151</v>
      </c>
      <c r="B488" s="15" t="s">
        <v>40</v>
      </c>
      <c r="C488" s="16">
        <v>3062961244.73</v>
      </c>
      <c r="D488" s="16">
        <v>4122051114.9000001</v>
      </c>
      <c r="E488" s="16">
        <v>4182667482.9000001</v>
      </c>
      <c r="F488" s="16">
        <v>1188649317.8599999</v>
      </c>
      <c r="G488" s="16">
        <v>1217628555.95</v>
      </c>
    </row>
    <row r="489" spans="1:7" ht="15.75" thickBot="1" x14ac:dyDescent="0.3">
      <c r="A489" s="26" t="s">
        <v>152</v>
      </c>
      <c r="B489" s="8" t="s">
        <v>41</v>
      </c>
      <c r="C489" s="17">
        <v>670126051.88</v>
      </c>
      <c r="D489" s="17">
        <v>924430386.07000005</v>
      </c>
      <c r="E489" s="17">
        <v>945993723.75</v>
      </c>
      <c r="F489" s="17">
        <v>925187001.63</v>
      </c>
      <c r="G489" s="17">
        <v>954166239.72000003</v>
      </c>
    </row>
    <row r="490" spans="1:7" ht="15.75" thickBot="1" x14ac:dyDescent="0.3">
      <c r="A490" s="27" t="s">
        <v>153</v>
      </c>
      <c r="B490" s="11" t="s">
        <v>42</v>
      </c>
      <c r="C490" s="18">
        <v>222816689.72</v>
      </c>
      <c r="D490" s="18">
        <v>222816689.72</v>
      </c>
      <c r="E490" s="18">
        <v>72521987.879999995</v>
      </c>
      <c r="F490" s="18">
        <v>72521987.879999995</v>
      </c>
      <c r="G490" s="18">
        <v>72521987.879999995</v>
      </c>
    </row>
    <row r="491" spans="1:7" ht="15.75" thickBot="1" x14ac:dyDescent="0.3">
      <c r="A491" s="27" t="s">
        <v>154</v>
      </c>
      <c r="B491" s="11" t="s">
        <v>44</v>
      </c>
      <c r="C491" s="18">
        <v>4018134.96</v>
      </c>
      <c r="D491" s="18">
        <v>4018134.96</v>
      </c>
      <c r="E491" s="18">
        <v>26299350.09</v>
      </c>
      <c r="F491" s="19" t="s">
        <v>443</v>
      </c>
      <c r="G491" s="19" t="s">
        <v>447</v>
      </c>
    </row>
    <row r="492" spans="1:7" ht="15.75" thickBot="1" x14ac:dyDescent="0.3">
      <c r="A492" s="27" t="s">
        <v>155</v>
      </c>
      <c r="B492" s="11" t="s">
        <v>45</v>
      </c>
      <c r="C492" s="18">
        <v>133149733.16</v>
      </c>
      <c r="D492" s="18">
        <v>211618985.88</v>
      </c>
      <c r="E492" s="18">
        <v>261578342.66999999</v>
      </c>
      <c r="F492" s="18">
        <v>287736176.94</v>
      </c>
      <c r="G492" s="18">
        <v>316509794.63</v>
      </c>
    </row>
    <row r="493" spans="1:7" ht="15.75" thickBot="1" x14ac:dyDescent="0.3">
      <c r="A493" s="27" t="s">
        <v>156</v>
      </c>
      <c r="B493" s="11" t="s">
        <v>46</v>
      </c>
      <c r="C493" s="18">
        <v>125050608.79000001</v>
      </c>
      <c r="D493" s="18">
        <v>236057973.84</v>
      </c>
      <c r="E493" s="18">
        <v>238970688.41999999</v>
      </c>
      <c r="F493" s="18">
        <v>238970688.41999999</v>
      </c>
      <c r="G493" s="18">
        <v>238970688.41999999</v>
      </c>
    </row>
    <row r="494" spans="1:7" ht="15.75" thickBot="1" x14ac:dyDescent="0.3">
      <c r="A494" s="27" t="s">
        <v>157</v>
      </c>
      <c r="B494" s="11" t="s">
        <v>47</v>
      </c>
      <c r="C494" s="18">
        <v>5729997.3600000003</v>
      </c>
      <c r="D494" s="18">
        <v>4308249.84</v>
      </c>
      <c r="E494" s="18">
        <v>35071858.920000002</v>
      </c>
      <c r="F494" s="18">
        <v>27397280.399999999</v>
      </c>
      <c r="G494" s="18">
        <v>27397280.399999999</v>
      </c>
    </row>
    <row r="495" spans="1:7" ht="15.75" thickBot="1" x14ac:dyDescent="0.3">
      <c r="A495" s="27" t="s">
        <v>158</v>
      </c>
      <c r="B495" s="11" t="s">
        <v>48</v>
      </c>
      <c r="C495" s="18">
        <v>63947109.130000003</v>
      </c>
      <c r="D495" s="18">
        <v>107786063.52</v>
      </c>
      <c r="E495" s="18">
        <v>115433521.61</v>
      </c>
      <c r="F495" s="18">
        <v>115433521.61</v>
      </c>
      <c r="G495" s="18">
        <v>115433521.61</v>
      </c>
    </row>
    <row r="496" spans="1:7" ht="15.75" thickBot="1" x14ac:dyDescent="0.3">
      <c r="A496" s="27" t="s">
        <v>159</v>
      </c>
      <c r="B496" s="11" t="s">
        <v>49</v>
      </c>
      <c r="C496" s="18">
        <v>6334095.46</v>
      </c>
      <c r="D496" s="18">
        <v>6334095.46</v>
      </c>
      <c r="E496" s="18">
        <v>5752017.5999999996</v>
      </c>
      <c r="F496" s="18">
        <v>5752017.5999999996</v>
      </c>
      <c r="G496" s="18">
        <v>5752017.5999999996</v>
      </c>
    </row>
    <row r="497" spans="1:7" ht="15.75" thickBot="1" x14ac:dyDescent="0.3">
      <c r="A497" s="27" t="s">
        <v>160</v>
      </c>
      <c r="B497" s="11" t="s">
        <v>50</v>
      </c>
      <c r="C497" s="18">
        <v>52905007.969999999</v>
      </c>
      <c r="D497" s="18">
        <v>65489959.560000002</v>
      </c>
      <c r="E497" s="18">
        <v>121158654.48999999</v>
      </c>
      <c r="F497" s="18">
        <v>117140519.53</v>
      </c>
      <c r="G497" s="18">
        <v>117140519.53</v>
      </c>
    </row>
    <row r="498" spans="1:7" ht="15.75" thickBot="1" x14ac:dyDescent="0.3">
      <c r="A498" s="27" t="s">
        <v>161</v>
      </c>
      <c r="B498" s="11" t="s">
        <v>51</v>
      </c>
      <c r="C498" s="18">
        <v>56174675.32</v>
      </c>
      <c r="D498" s="18">
        <v>66000233.280000001</v>
      </c>
      <c r="E498" s="18">
        <v>69207302.079999998</v>
      </c>
      <c r="F498" s="18">
        <v>60234809.259999998</v>
      </c>
      <c r="G498" s="18">
        <v>60440429.649999999</v>
      </c>
    </row>
    <row r="499" spans="1:7" ht="15.75" thickBot="1" x14ac:dyDescent="0.3">
      <c r="A499" s="26" t="s">
        <v>162</v>
      </c>
      <c r="B499" s="8" t="s">
        <v>52</v>
      </c>
      <c r="C499" s="17">
        <v>627969559.29999995</v>
      </c>
      <c r="D499" s="17">
        <v>1199736902.95</v>
      </c>
      <c r="E499" s="17">
        <v>1169195778.04</v>
      </c>
      <c r="F499" s="20" t="s">
        <v>443</v>
      </c>
      <c r="G499" s="20" t="s">
        <v>447</v>
      </c>
    </row>
    <row r="500" spans="1:7" ht="15.75" thickBot="1" x14ac:dyDescent="0.3">
      <c r="A500" s="27" t="s">
        <v>163</v>
      </c>
      <c r="B500" s="11" t="s">
        <v>52</v>
      </c>
      <c r="C500" s="18">
        <v>588010849.67999995</v>
      </c>
      <c r="D500" s="18">
        <v>1151010849.6800001</v>
      </c>
      <c r="E500" s="18">
        <v>1115810797.5999999</v>
      </c>
      <c r="F500" s="19" t="s">
        <v>443</v>
      </c>
      <c r="G500" s="19" t="s">
        <v>447</v>
      </c>
    </row>
    <row r="501" spans="1:7" ht="15.75" thickBot="1" x14ac:dyDescent="0.3">
      <c r="A501" s="27" t="s">
        <v>165</v>
      </c>
      <c r="B501" s="11" t="s">
        <v>54</v>
      </c>
      <c r="C501" s="18">
        <v>12356575.199999999</v>
      </c>
      <c r="D501" s="18">
        <v>12356575.199999999</v>
      </c>
      <c r="E501" s="18">
        <v>12356575.199999999</v>
      </c>
      <c r="F501" s="19" t="s">
        <v>443</v>
      </c>
      <c r="G501" s="19" t="s">
        <v>447</v>
      </c>
    </row>
    <row r="502" spans="1:7" ht="15.75" thickBot="1" x14ac:dyDescent="0.3">
      <c r="A502" s="27" t="s">
        <v>166</v>
      </c>
      <c r="B502" s="11" t="s">
        <v>55</v>
      </c>
      <c r="C502" s="18">
        <v>27602134.43</v>
      </c>
      <c r="D502" s="18">
        <v>36369478.079999998</v>
      </c>
      <c r="E502" s="18">
        <v>41028405.240000002</v>
      </c>
      <c r="F502" s="19" t="s">
        <v>443</v>
      </c>
      <c r="G502" s="19" t="s">
        <v>447</v>
      </c>
    </row>
    <row r="503" spans="1:7" ht="15.75" thickBot="1" x14ac:dyDescent="0.3">
      <c r="A503" s="26" t="s">
        <v>167</v>
      </c>
      <c r="B503" s="8" t="s">
        <v>56</v>
      </c>
      <c r="C503" s="17">
        <v>1250411293.46</v>
      </c>
      <c r="D503" s="17">
        <v>1249410273.72</v>
      </c>
      <c r="E503" s="17">
        <v>1214126644.4400001</v>
      </c>
      <c r="F503" s="20" t="s">
        <v>443</v>
      </c>
      <c r="G503" s="20" t="s">
        <v>447</v>
      </c>
    </row>
    <row r="504" spans="1:7" ht="15.75" thickBot="1" x14ac:dyDescent="0.3">
      <c r="A504" s="27" t="s">
        <v>168</v>
      </c>
      <c r="B504" s="11" t="s">
        <v>57</v>
      </c>
      <c r="C504" s="18">
        <v>1173296531.0699999</v>
      </c>
      <c r="D504" s="18">
        <v>1173296531.0699999</v>
      </c>
      <c r="E504" s="18">
        <v>1076993998.5599999</v>
      </c>
      <c r="F504" s="19" t="s">
        <v>443</v>
      </c>
      <c r="G504" s="19" t="s">
        <v>447</v>
      </c>
    </row>
    <row r="505" spans="1:7" ht="15.75" thickBot="1" x14ac:dyDescent="0.3">
      <c r="A505" s="27" t="s">
        <v>169</v>
      </c>
      <c r="B505" s="11" t="s">
        <v>58</v>
      </c>
      <c r="C505" s="18">
        <v>77114762.390000001</v>
      </c>
      <c r="D505" s="18">
        <v>76113742.650000006</v>
      </c>
      <c r="E505" s="18">
        <v>137132645.88</v>
      </c>
      <c r="F505" s="19" t="s">
        <v>443</v>
      </c>
      <c r="G505" s="19" t="s">
        <v>447</v>
      </c>
    </row>
    <row r="506" spans="1:7" ht="15.75" thickBot="1" x14ac:dyDescent="0.3">
      <c r="A506" s="26" t="s">
        <v>170</v>
      </c>
      <c r="B506" s="8" t="s">
        <v>59</v>
      </c>
      <c r="C506" s="17">
        <v>58874675.340000004</v>
      </c>
      <c r="D506" s="17">
        <v>89367419.079999998</v>
      </c>
      <c r="E506" s="17">
        <v>104595855.70999999</v>
      </c>
      <c r="F506" s="17">
        <v>85100990.390000001</v>
      </c>
      <c r="G506" s="17">
        <v>85100990.390000001</v>
      </c>
    </row>
    <row r="507" spans="1:7" ht="15.75" thickBot="1" x14ac:dyDescent="0.3">
      <c r="A507" s="27" t="s">
        <v>171</v>
      </c>
      <c r="B507" s="11" t="s">
        <v>59</v>
      </c>
      <c r="C507" s="18">
        <v>8133063.1200000001</v>
      </c>
      <c r="D507" s="18">
        <v>3915617.04</v>
      </c>
      <c r="E507" s="18">
        <v>26678198.640000001</v>
      </c>
      <c r="F507" s="18">
        <v>26678198.640000001</v>
      </c>
      <c r="G507" s="18">
        <v>26678198.640000001</v>
      </c>
    </row>
    <row r="508" spans="1:7" ht="15.75" thickBot="1" x14ac:dyDescent="0.3">
      <c r="A508" s="27" t="s">
        <v>172</v>
      </c>
      <c r="B508" s="11" t="s">
        <v>60</v>
      </c>
      <c r="C508" s="18">
        <v>18239372.879999999</v>
      </c>
      <c r="D508" s="18">
        <v>37769306.640000001</v>
      </c>
      <c r="E508" s="18">
        <v>25200293.760000002</v>
      </c>
      <c r="F508" s="18">
        <v>25200293.760000002</v>
      </c>
      <c r="G508" s="18">
        <v>25200293.760000002</v>
      </c>
    </row>
    <row r="509" spans="1:7" ht="15.75" thickBot="1" x14ac:dyDescent="0.3">
      <c r="A509" s="27" t="s">
        <v>173</v>
      </c>
      <c r="B509" s="11" t="s">
        <v>61</v>
      </c>
      <c r="C509" s="18">
        <v>7886056.1500000004</v>
      </c>
      <c r="D509" s="18">
        <v>17197699.440000001</v>
      </c>
      <c r="E509" s="18">
        <v>15476730.359999999</v>
      </c>
      <c r="F509" s="19" t="s">
        <v>443</v>
      </c>
      <c r="G509" s="19" t="s">
        <v>447</v>
      </c>
    </row>
    <row r="510" spans="1:7" ht="15.75" thickBot="1" x14ac:dyDescent="0.3">
      <c r="A510" s="27" t="s">
        <v>174</v>
      </c>
      <c r="B510" s="11" t="s">
        <v>62</v>
      </c>
      <c r="C510" s="18">
        <v>21670232.109999999</v>
      </c>
      <c r="D510" s="18">
        <v>27538844.879999999</v>
      </c>
      <c r="E510" s="18">
        <v>32116436.760000002</v>
      </c>
      <c r="F510" s="18">
        <v>28098301.800000001</v>
      </c>
      <c r="G510" s="18">
        <v>28098301.800000001</v>
      </c>
    </row>
    <row r="511" spans="1:7" ht="15.75" thickBot="1" x14ac:dyDescent="0.3">
      <c r="A511" s="27" t="s">
        <v>175</v>
      </c>
      <c r="B511" s="11" t="s">
        <v>63</v>
      </c>
      <c r="C511" s="18">
        <v>2945951.08</v>
      </c>
      <c r="D511" s="18">
        <v>2945951.08</v>
      </c>
      <c r="E511" s="18">
        <v>5124196.1900000004</v>
      </c>
      <c r="F511" s="18">
        <v>5124196.1900000004</v>
      </c>
      <c r="G511" s="18">
        <v>5124196.1900000004</v>
      </c>
    </row>
    <row r="512" spans="1:7" ht="15.75" thickBot="1" x14ac:dyDescent="0.3">
      <c r="A512" s="26" t="s">
        <v>176</v>
      </c>
      <c r="B512" s="8" t="s">
        <v>64</v>
      </c>
      <c r="C512" s="17">
        <v>92789409</v>
      </c>
      <c r="D512" s="17">
        <v>175767571.91999999</v>
      </c>
      <c r="E512" s="17">
        <v>161428461.62</v>
      </c>
      <c r="F512" s="20" t="s">
        <v>443</v>
      </c>
      <c r="G512" s="20" t="s">
        <v>447</v>
      </c>
    </row>
    <row r="513" spans="1:7" ht="15.75" thickBot="1" x14ac:dyDescent="0.3">
      <c r="A513" s="27" t="s">
        <v>177</v>
      </c>
      <c r="B513" s="11" t="s">
        <v>65</v>
      </c>
      <c r="C513" s="18">
        <v>79810383.120000005</v>
      </c>
      <c r="D513" s="18">
        <v>162788546.03999999</v>
      </c>
      <c r="E513" s="18">
        <v>111294914.5</v>
      </c>
      <c r="F513" s="19" t="s">
        <v>443</v>
      </c>
      <c r="G513" s="19" t="s">
        <v>447</v>
      </c>
    </row>
    <row r="514" spans="1:7" ht="15.75" thickBot="1" x14ac:dyDescent="0.3">
      <c r="A514" s="27" t="s">
        <v>178</v>
      </c>
      <c r="B514" s="11" t="s">
        <v>66</v>
      </c>
      <c r="C514" s="18">
        <v>4018134.96</v>
      </c>
      <c r="D514" s="18">
        <v>4018134.96</v>
      </c>
      <c r="E514" s="18">
        <v>4018135.96</v>
      </c>
      <c r="F514" s="19" t="s">
        <v>443</v>
      </c>
      <c r="G514" s="19" t="s">
        <v>447</v>
      </c>
    </row>
    <row r="515" spans="1:7" ht="15.75" thickBot="1" x14ac:dyDescent="0.3">
      <c r="A515" s="27" t="s">
        <v>179</v>
      </c>
      <c r="B515" s="11" t="s">
        <v>67</v>
      </c>
      <c r="C515" s="18">
        <v>8960890.9100000001</v>
      </c>
      <c r="D515" s="18">
        <v>8960890.9100000001</v>
      </c>
      <c r="E515" s="18">
        <v>46115411.159999996</v>
      </c>
      <c r="F515" s="19" t="s">
        <v>443</v>
      </c>
      <c r="G515" s="19" t="s">
        <v>447</v>
      </c>
    </row>
    <row r="516" spans="1:7" ht="15.75" thickBot="1" x14ac:dyDescent="0.3">
      <c r="A516" s="26" t="s">
        <v>180</v>
      </c>
      <c r="B516" s="8" t="s">
        <v>68</v>
      </c>
      <c r="C516" s="17">
        <v>91314651.519999996</v>
      </c>
      <c r="D516" s="17">
        <v>110770966.31999999</v>
      </c>
      <c r="E516" s="17">
        <v>168842754</v>
      </c>
      <c r="F516" s="20" t="s">
        <v>443</v>
      </c>
      <c r="G516" s="20" t="s">
        <v>447</v>
      </c>
    </row>
    <row r="517" spans="1:7" ht="15.75" thickBot="1" x14ac:dyDescent="0.3">
      <c r="A517" s="27" t="s">
        <v>181</v>
      </c>
      <c r="B517" s="11" t="s">
        <v>68</v>
      </c>
      <c r="C517" s="18">
        <v>91314651.519999996</v>
      </c>
      <c r="D517" s="18">
        <v>110770966.31999999</v>
      </c>
      <c r="E517" s="18">
        <v>168842754</v>
      </c>
      <c r="F517" s="19" t="s">
        <v>443</v>
      </c>
      <c r="G517" s="19" t="s">
        <v>447</v>
      </c>
    </row>
    <row r="518" spans="1:7" ht="15.75" thickBot="1" x14ac:dyDescent="0.3">
      <c r="A518" s="26" t="s">
        <v>182</v>
      </c>
      <c r="B518" s="8" t="s">
        <v>69</v>
      </c>
      <c r="C518" s="17">
        <v>93214502.120000005</v>
      </c>
      <c r="D518" s="17">
        <v>144216383.88</v>
      </c>
      <c r="E518" s="17">
        <v>142942319.52000001</v>
      </c>
      <c r="F518" s="20" t="s">
        <v>443</v>
      </c>
      <c r="G518" s="20" t="s">
        <v>447</v>
      </c>
    </row>
    <row r="519" spans="1:7" ht="15.75" thickBot="1" x14ac:dyDescent="0.3">
      <c r="A519" s="27" t="s">
        <v>183</v>
      </c>
      <c r="B519" s="11" t="s">
        <v>69</v>
      </c>
      <c r="C519" s="18">
        <v>93214502.120000005</v>
      </c>
      <c r="D519" s="18">
        <v>144216383.88</v>
      </c>
      <c r="E519" s="18">
        <v>142942319.52000001</v>
      </c>
      <c r="F519" s="19" t="s">
        <v>443</v>
      </c>
      <c r="G519" s="19" t="s">
        <v>447</v>
      </c>
    </row>
    <row r="520" spans="1:7" ht="15.75" thickBot="1" x14ac:dyDescent="0.3">
      <c r="A520" s="26" t="s">
        <v>184</v>
      </c>
      <c r="B520" s="8" t="s">
        <v>70</v>
      </c>
      <c r="C520" s="17">
        <v>62798167.350000001</v>
      </c>
      <c r="D520" s="17">
        <v>74800709.159999996</v>
      </c>
      <c r="E520" s="17">
        <v>102717874.92</v>
      </c>
      <c r="F520" s="17">
        <v>102716818.92</v>
      </c>
      <c r="G520" s="17">
        <v>102716818.92</v>
      </c>
    </row>
    <row r="521" spans="1:7" ht="15.75" thickBot="1" x14ac:dyDescent="0.3">
      <c r="A521" s="27" t="s">
        <v>185</v>
      </c>
      <c r="B521" s="11" t="s">
        <v>70</v>
      </c>
      <c r="C521" s="18">
        <v>62798167.350000001</v>
      </c>
      <c r="D521" s="18">
        <v>74800709.159999996</v>
      </c>
      <c r="E521" s="18">
        <v>102717874.92</v>
      </c>
      <c r="F521" s="18">
        <v>102716818.92</v>
      </c>
      <c r="G521" s="18">
        <v>102716818.92</v>
      </c>
    </row>
    <row r="522" spans="1:7" ht="15.75" thickBot="1" x14ac:dyDescent="0.3">
      <c r="A522" s="26" t="s">
        <v>186</v>
      </c>
      <c r="B522" s="8" t="s">
        <v>71</v>
      </c>
      <c r="C522" s="17">
        <v>19162929.010000002</v>
      </c>
      <c r="D522" s="17">
        <v>32570063.640000001</v>
      </c>
      <c r="E522" s="17">
        <v>72085802.260000005</v>
      </c>
      <c r="F522" s="20" t="s">
        <v>443</v>
      </c>
      <c r="G522" s="20" t="s">
        <v>447</v>
      </c>
    </row>
    <row r="523" spans="1:7" ht="15.75" thickBot="1" x14ac:dyDescent="0.3">
      <c r="A523" s="27" t="s">
        <v>187</v>
      </c>
      <c r="B523" s="11" t="s">
        <v>71</v>
      </c>
      <c r="C523" s="18">
        <v>19162929.010000002</v>
      </c>
      <c r="D523" s="18">
        <v>32570063.640000001</v>
      </c>
      <c r="E523" s="18">
        <v>72085802.260000005</v>
      </c>
      <c r="F523" s="19" t="s">
        <v>443</v>
      </c>
      <c r="G523" s="19" t="s">
        <v>447</v>
      </c>
    </row>
    <row r="524" spans="1:7" ht="15.75" thickBot="1" x14ac:dyDescent="0.3">
      <c r="A524" s="26" t="s">
        <v>188</v>
      </c>
      <c r="B524" s="8" t="s">
        <v>72</v>
      </c>
      <c r="C524" s="17">
        <v>96300005.75</v>
      </c>
      <c r="D524" s="17">
        <v>120980438.16</v>
      </c>
      <c r="E524" s="17">
        <v>100738268.64</v>
      </c>
      <c r="F524" s="17">
        <v>75644506.920000002</v>
      </c>
      <c r="G524" s="17">
        <v>75644506.920000002</v>
      </c>
    </row>
    <row r="525" spans="1:7" ht="15.75" thickBot="1" x14ac:dyDescent="0.3">
      <c r="A525" s="27" t="s">
        <v>189</v>
      </c>
      <c r="B525" s="11" t="s">
        <v>72</v>
      </c>
      <c r="C525" s="18">
        <v>96300005.75</v>
      </c>
      <c r="D525" s="18">
        <v>120980438.16</v>
      </c>
      <c r="E525" s="18">
        <v>100738268.64</v>
      </c>
      <c r="F525" s="18">
        <v>75644506.920000002</v>
      </c>
      <c r="G525" s="18">
        <v>75644506.920000002</v>
      </c>
    </row>
    <row r="526" spans="1:7" ht="15.75" thickBot="1" x14ac:dyDescent="0.3">
      <c r="A526" s="25" t="s">
        <v>190</v>
      </c>
      <c r="B526" s="15" t="s">
        <v>73</v>
      </c>
      <c r="C526" s="16">
        <v>5366560692.8599997</v>
      </c>
      <c r="D526" s="16">
        <v>5590872125.1400003</v>
      </c>
      <c r="E526" s="16">
        <v>5251652935.9700003</v>
      </c>
      <c r="F526" s="16">
        <v>1627899085.4200001</v>
      </c>
      <c r="G526" s="16">
        <v>1630743085.22</v>
      </c>
    </row>
    <row r="527" spans="1:7" ht="15.75" thickBot="1" x14ac:dyDescent="0.3">
      <c r="A527" s="26" t="s">
        <v>191</v>
      </c>
      <c r="B527" s="8" t="s">
        <v>74</v>
      </c>
      <c r="C527" s="17">
        <v>405204761.73000002</v>
      </c>
      <c r="D527" s="17">
        <v>1080962320.6500001</v>
      </c>
      <c r="E527" s="17">
        <v>775022572.54999995</v>
      </c>
      <c r="F527" s="20" t="s">
        <v>443</v>
      </c>
      <c r="G527" s="20" t="s">
        <v>447</v>
      </c>
    </row>
    <row r="528" spans="1:7" ht="15.75" thickBot="1" x14ac:dyDescent="0.3">
      <c r="A528" s="27" t="s">
        <v>192</v>
      </c>
      <c r="B528" s="11" t="s">
        <v>75</v>
      </c>
      <c r="C528" s="18">
        <v>213347308.61000001</v>
      </c>
      <c r="D528" s="18">
        <v>725598053.61000001</v>
      </c>
      <c r="E528" s="18">
        <v>360360599.95999998</v>
      </c>
      <c r="F528" s="19" t="s">
        <v>443</v>
      </c>
      <c r="G528" s="19" t="s">
        <v>447</v>
      </c>
    </row>
    <row r="529" spans="1:7" ht="15.75" thickBot="1" x14ac:dyDescent="0.3">
      <c r="A529" s="27" t="s">
        <v>193</v>
      </c>
      <c r="B529" s="11" t="s">
        <v>76</v>
      </c>
      <c r="C529" s="18">
        <v>187839318.16</v>
      </c>
      <c r="D529" s="18">
        <v>351346132.07999998</v>
      </c>
      <c r="E529" s="18">
        <v>388921539.48000002</v>
      </c>
      <c r="F529" s="19" t="s">
        <v>443</v>
      </c>
      <c r="G529" s="19" t="s">
        <v>447</v>
      </c>
    </row>
    <row r="530" spans="1:7" ht="15.75" thickBot="1" x14ac:dyDescent="0.3">
      <c r="A530" s="27" t="s">
        <v>194</v>
      </c>
      <c r="B530" s="11" t="s">
        <v>77</v>
      </c>
      <c r="C530" s="18">
        <v>4018134.96</v>
      </c>
      <c r="D530" s="18">
        <v>4018134.96</v>
      </c>
      <c r="E530" s="18">
        <v>25740433.109999999</v>
      </c>
      <c r="F530" s="19" t="s">
        <v>443</v>
      </c>
      <c r="G530" s="19" t="s">
        <v>447</v>
      </c>
    </row>
    <row r="531" spans="1:7" ht="15.75" thickBot="1" x14ac:dyDescent="0.3">
      <c r="A531" s="26" t="s">
        <v>195</v>
      </c>
      <c r="B531" s="8" t="s">
        <v>78</v>
      </c>
      <c r="C531" s="17">
        <v>2987397136.02</v>
      </c>
      <c r="D531" s="17">
        <v>2044197136.03</v>
      </c>
      <c r="E531" s="17">
        <v>2169299565.7199998</v>
      </c>
      <c r="F531" s="17">
        <v>1437896729.26</v>
      </c>
      <c r="G531" s="17">
        <v>1437896729.26</v>
      </c>
    </row>
    <row r="532" spans="1:7" ht="15.75" thickBot="1" x14ac:dyDescent="0.3">
      <c r="A532" s="27" t="s">
        <v>196</v>
      </c>
      <c r="B532" s="11" t="s">
        <v>79</v>
      </c>
      <c r="C532" s="18">
        <v>2092480366.3499999</v>
      </c>
      <c r="D532" s="18">
        <v>1178480366.3499999</v>
      </c>
      <c r="E532" s="18">
        <v>1192639441.72</v>
      </c>
      <c r="F532" s="18">
        <v>376259378.72000003</v>
      </c>
      <c r="G532" s="18">
        <v>376259378.72000003</v>
      </c>
    </row>
    <row r="533" spans="1:7" ht="15.75" thickBot="1" x14ac:dyDescent="0.3">
      <c r="A533" s="27" t="s">
        <v>197</v>
      </c>
      <c r="B533" s="11" t="s">
        <v>80</v>
      </c>
      <c r="C533" s="18">
        <v>894916769.66999996</v>
      </c>
      <c r="D533" s="18">
        <v>865716769.66999996</v>
      </c>
      <c r="E533" s="18">
        <v>976660124</v>
      </c>
      <c r="F533" s="18">
        <v>1061637350.54</v>
      </c>
      <c r="G533" s="18">
        <v>1061637350.54</v>
      </c>
    </row>
    <row r="534" spans="1:7" ht="15.75" thickBot="1" x14ac:dyDescent="0.3">
      <c r="A534" s="26" t="s">
        <v>198</v>
      </c>
      <c r="B534" s="8" t="s">
        <v>81</v>
      </c>
      <c r="C534" s="17">
        <v>164631782.03</v>
      </c>
      <c r="D534" s="17">
        <v>242306352.81</v>
      </c>
      <c r="E534" s="17">
        <v>136520719.83000001</v>
      </c>
      <c r="F534" s="20" t="s">
        <v>443</v>
      </c>
      <c r="G534" s="20" t="s">
        <v>447</v>
      </c>
    </row>
    <row r="535" spans="1:7" ht="15.75" thickBot="1" x14ac:dyDescent="0.3">
      <c r="A535" s="27" t="s">
        <v>199</v>
      </c>
      <c r="B535" s="11" t="s">
        <v>81</v>
      </c>
      <c r="C535" s="18">
        <v>154726542.53999999</v>
      </c>
      <c r="D535" s="18">
        <v>234401113.31999999</v>
      </c>
      <c r="E535" s="18">
        <v>125559402.72</v>
      </c>
      <c r="F535" s="19" t="s">
        <v>443</v>
      </c>
      <c r="G535" s="19" t="s">
        <v>447</v>
      </c>
    </row>
    <row r="536" spans="1:7" ht="15.75" thickBot="1" x14ac:dyDescent="0.3">
      <c r="A536" s="27" t="s">
        <v>200</v>
      </c>
      <c r="B536" s="11" t="s">
        <v>82</v>
      </c>
      <c r="C536" s="18">
        <v>9905239.4900000002</v>
      </c>
      <c r="D536" s="18">
        <v>7905239.4900000002</v>
      </c>
      <c r="E536" s="18">
        <v>10961317.109999999</v>
      </c>
      <c r="F536" s="19" t="s">
        <v>443</v>
      </c>
      <c r="G536" s="19" t="s">
        <v>447</v>
      </c>
    </row>
    <row r="537" spans="1:7" ht="15.75" thickBot="1" x14ac:dyDescent="0.3">
      <c r="A537" s="26" t="s">
        <v>205</v>
      </c>
      <c r="B537" s="8" t="s">
        <v>84</v>
      </c>
      <c r="C537" s="17">
        <v>1197247487.4400001</v>
      </c>
      <c r="D537" s="17">
        <v>1522563195.3099999</v>
      </c>
      <c r="E537" s="17">
        <v>1582173027.3499999</v>
      </c>
      <c r="F537" s="17">
        <v>118427417.28</v>
      </c>
      <c r="G537" s="17">
        <v>121271417.08</v>
      </c>
    </row>
    <row r="538" spans="1:7" ht="15.75" thickBot="1" x14ac:dyDescent="0.3">
      <c r="A538" s="27" t="s">
        <v>202</v>
      </c>
      <c r="B538" s="11" t="s">
        <v>85</v>
      </c>
      <c r="C538" s="18">
        <v>13789175.01</v>
      </c>
      <c r="D538" s="18">
        <v>248464587.96000001</v>
      </c>
      <c r="E538" s="18">
        <v>115711575.84</v>
      </c>
      <c r="F538" s="18">
        <v>104242128.95999999</v>
      </c>
      <c r="G538" s="18">
        <v>107086128.76000001</v>
      </c>
    </row>
    <row r="539" spans="1:7" ht="15.75" thickBot="1" x14ac:dyDescent="0.3">
      <c r="A539" s="27" t="s">
        <v>203</v>
      </c>
      <c r="B539" s="11" t="s">
        <v>86</v>
      </c>
      <c r="C539" s="18">
        <v>10544052.77</v>
      </c>
      <c r="D539" s="18">
        <v>9059463.5199999996</v>
      </c>
      <c r="E539" s="18">
        <v>21462723</v>
      </c>
      <c r="F539" s="18">
        <v>14185288.32</v>
      </c>
      <c r="G539" s="18">
        <v>14185288.32</v>
      </c>
    </row>
    <row r="540" spans="1:7" ht="15.75" thickBot="1" x14ac:dyDescent="0.3">
      <c r="A540" s="27" t="s">
        <v>204</v>
      </c>
      <c r="B540" s="11" t="s">
        <v>87</v>
      </c>
      <c r="C540" s="18">
        <v>38256746.32</v>
      </c>
      <c r="D540" s="18">
        <v>77483933.519999996</v>
      </c>
      <c r="E540" s="18">
        <v>59644651.560000002</v>
      </c>
      <c r="F540" s="19" t="s">
        <v>443</v>
      </c>
      <c r="G540" s="19" t="s">
        <v>447</v>
      </c>
    </row>
    <row r="541" spans="1:7" ht="15.75" thickBot="1" x14ac:dyDescent="0.3">
      <c r="A541" s="27" t="s">
        <v>206</v>
      </c>
      <c r="B541" s="11" t="s">
        <v>88</v>
      </c>
      <c r="C541" s="18">
        <v>1124980151.5899999</v>
      </c>
      <c r="D541" s="18">
        <v>1157358466.0799999</v>
      </c>
      <c r="E541" s="18">
        <v>1322734358.5699999</v>
      </c>
      <c r="F541" s="19" t="s">
        <v>443</v>
      </c>
      <c r="G541" s="19" t="s">
        <v>447</v>
      </c>
    </row>
    <row r="542" spans="1:7" ht="15.75" thickBot="1" x14ac:dyDescent="0.3">
      <c r="A542" s="27" t="s">
        <v>207</v>
      </c>
      <c r="B542" s="11" t="s">
        <v>89</v>
      </c>
      <c r="C542" s="18">
        <v>4018134.96</v>
      </c>
      <c r="D542" s="18">
        <v>24537517.440000001</v>
      </c>
      <c r="E542" s="18">
        <v>32182291.440000001</v>
      </c>
      <c r="F542" s="19" t="s">
        <v>443</v>
      </c>
      <c r="G542" s="19" t="s">
        <v>447</v>
      </c>
    </row>
    <row r="543" spans="1:7" ht="15.75" thickBot="1" x14ac:dyDescent="0.3">
      <c r="A543" s="27" t="s">
        <v>208</v>
      </c>
      <c r="B543" s="11" t="s">
        <v>90</v>
      </c>
      <c r="C543" s="18">
        <v>5659226.79</v>
      </c>
      <c r="D543" s="18">
        <v>5659226.79</v>
      </c>
      <c r="E543" s="18">
        <v>30437426.940000001</v>
      </c>
      <c r="F543" s="19" t="s">
        <v>443</v>
      </c>
      <c r="G543" s="19" t="s">
        <v>447</v>
      </c>
    </row>
    <row r="544" spans="1:7" ht="15.75" thickBot="1" x14ac:dyDescent="0.3">
      <c r="A544" s="26" t="s">
        <v>209</v>
      </c>
      <c r="B544" s="8" t="s">
        <v>91</v>
      </c>
      <c r="C544" s="17">
        <v>366978013.67000002</v>
      </c>
      <c r="D544" s="17">
        <v>369098421.82999998</v>
      </c>
      <c r="E544" s="17">
        <v>272999720.19999999</v>
      </c>
      <c r="F544" s="20" t="s">
        <v>443</v>
      </c>
      <c r="G544" s="20" t="s">
        <v>447</v>
      </c>
    </row>
    <row r="545" spans="1:7" ht="15.75" thickBot="1" x14ac:dyDescent="0.3">
      <c r="A545" s="27" t="s">
        <v>210</v>
      </c>
      <c r="B545" s="11" t="s">
        <v>91</v>
      </c>
      <c r="C545" s="18">
        <v>237944166.22999999</v>
      </c>
      <c r="D545" s="18">
        <v>237944166.22999999</v>
      </c>
      <c r="E545" s="18">
        <v>136262022.24000001</v>
      </c>
      <c r="F545" s="19" t="s">
        <v>443</v>
      </c>
      <c r="G545" s="19" t="s">
        <v>447</v>
      </c>
    </row>
    <row r="546" spans="1:7" ht="15.75" thickBot="1" x14ac:dyDescent="0.3">
      <c r="A546" s="27" t="s">
        <v>211</v>
      </c>
      <c r="B546" s="11" t="s">
        <v>92</v>
      </c>
      <c r="C546" s="18">
        <v>125015712.48</v>
      </c>
      <c r="D546" s="18">
        <v>127136120.64</v>
      </c>
      <c r="E546" s="18">
        <v>132719562</v>
      </c>
      <c r="F546" s="19" t="s">
        <v>443</v>
      </c>
      <c r="G546" s="19" t="s">
        <v>447</v>
      </c>
    </row>
    <row r="547" spans="1:7" ht="15.75" thickBot="1" x14ac:dyDescent="0.3">
      <c r="A547" s="27" t="s">
        <v>212</v>
      </c>
      <c r="B547" s="11" t="s">
        <v>93</v>
      </c>
      <c r="C547" s="18">
        <v>4018134.96</v>
      </c>
      <c r="D547" s="18">
        <v>4018134.96</v>
      </c>
      <c r="E547" s="18">
        <v>4018135.96</v>
      </c>
      <c r="F547" s="19" t="s">
        <v>443</v>
      </c>
      <c r="G547" s="19" t="s">
        <v>447</v>
      </c>
    </row>
    <row r="548" spans="1:7" ht="15.75" thickBot="1" x14ac:dyDescent="0.3">
      <c r="A548" s="26" t="s">
        <v>213</v>
      </c>
      <c r="B548" s="8" t="s">
        <v>94</v>
      </c>
      <c r="C548" s="17">
        <v>32076609.600000001</v>
      </c>
      <c r="D548" s="17">
        <v>32076609.600000001</v>
      </c>
      <c r="E548" s="17">
        <v>54360208.799999997</v>
      </c>
      <c r="F548" s="17">
        <v>52581084</v>
      </c>
      <c r="G548" s="17">
        <v>52581084</v>
      </c>
    </row>
    <row r="549" spans="1:7" ht="15.75" thickBot="1" x14ac:dyDescent="0.3">
      <c r="A549" s="27" t="s">
        <v>214</v>
      </c>
      <c r="B549" s="11" t="s">
        <v>94</v>
      </c>
      <c r="C549" s="18">
        <v>32076609.600000001</v>
      </c>
      <c r="D549" s="18">
        <v>32076609.600000001</v>
      </c>
      <c r="E549" s="18">
        <v>54360208.799999997</v>
      </c>
      <c r="F549" s="18">
        <v>52581084</v>
      </c>
      <c r="G549" s="18">
        <v>52581084</v>
      </c>
    </row>
    <row r="550" spans="1:7" ht="15.75" thickBot="1" x14ac:dyDescent="0.3">
      <c r="A550" s="26" t="s">
        <v>215</v>
      </c>
      <c r="B550" s="8" t="s">
        <v>95</v>
      </c>
      <c r="C550" s="17">
        <v>213024902.38</v>
      </c>
      <c r="D550" s="17">
        <v>299668088.92000002</v>
      </c>
      <c r="E550" s="17">
        <v>261277121.52000001</v>
      </c>
      <c r="F550" s="17">
        <v>18993854.879999999</v>
      </c>
      <c r="G550" s="17">
        <v>18993854.879999999</v>
      </c>
    </row>
    <row r="551" spans="1:7" ht="15.75" thickBot="1" x14ac:dyDescent="0.3">
      <c r="A551" s="27" t="s">
        <v>216</v>
      </c>
      <c r="B551" s="11" t="s">
        <v>95</v>
      </c>
      <c r="C551" s="18">
        <v>46276207.469999999</v>
      </c>
      <c r="D551" s="18">
        <v>46276207.469999999</v>
      </c>
      <c r="E551" s="18">
        <v>103444159.8</v>
      </c>
      <c r="F551" s="19" t="s">
        <v>443</v>
      </c>
      <c r="G551" s="19" t="s">
        <v>447</v>
      </c>
    </row>
    <row r="552" spans="1:7" ht="15.75" thickBot="1" x14ac:dyDescent="0.3">
      <c r="A552" s="27" t="s">
        <v>217</v>
      </c>
      <c r="B552" s="11" t="s">
        <v>96</v>
      </c>
      <c r="C552" s="18">
        <v>135356049.58000001</v>
      </c>
      <c r="D552" s="18">
        <v>214020820.80000001</v>
      </c>
      <c r="E552" s="18">
        <v>95311096.680000007</v>
      </c>
      <c r="F552" s="19" t="s">
        <v>443</v>
      </c>
      <c r="G552" s="19" t="s">
        <v>447</v>
      </c>
    </row>
    <row r="553" spans="1:7" ht="15.75" thickBot="1" x14ac:dyDescent="0.3">
      <c r="A553" s="27" t="s">
        <v>218</v>
      </c>
      <c r="B553" s="11" t="s">
        <v>97</v>
      </c>
      <c r="C553" s="18">
        <v>27374510.359999999</v>
      </c>
      <c r="D553" s="18">
        <v>35352925.68</v>
      </c>
      <c r="E553" s="18">
        <v>39509875.200000003</v>
      </c>
      <c r="F553" s="19" t="s">
        <v>443</v>
      </c>
      <c r="G553" s="19" t="s">
        <v>447</v>
      </c>
    </row>
    <row r="554" spans="1:7" ht="15.75" thickBot="1" x14ac:dyDescent="0.3">
      <c r="A554" s="27" t="s">
        <v>219</v>
      </c>
      <c r="B554" s="11" t="s">
        <v>98</v>
      </c>
      <c r="C554" s="18">
        <v>4018134.96</v>
      </c>
      <c r="D554" s="18">
        <v>4018134.96</v>
      </c>
      <c r="E554" s="18">
        <v>23011989.84</v>
      </c>
      <c r="F554" s="18">
        <v>18993854.879999999</v>
      </c>
      <c r="G554" s="18">
        <v>18993854.879999999</v>
      </c>
    </row>
    <row r="555" spans="1:7" ht="15.75" thickBot="1" x14ac:dyDescent="0.3">
      <c r="A555" s="25" t="s">
        <v>220</v>
      </c>
      <c r="B555" s="15" t="s">
        <v>99</v>
      </c>
      <c r="C555" s="16">
        <v>3243028476.0999999</v>
      </c>
      <c r="D555" s="16">
        <v>3365631794.46</v>
      </c>
      <c r="E555" s="16">
        <v>3783897149.8600001</v>
      </c>
      <c r="F555" s="16">
        <v>1124927630.72</v>
      </c>
      <c r="G555" s="16">
        <v>1222589580.04</v>
      </c>
    </row>
    <row r="556" spans="1:7" ht="15.75" thickBot="1" x14ac:dyDescent="0.3">
      <c r="A556" s="26" t="s">
        <v>221</v>
      </c>
      <c r="B556" s="8" t="s">
        <v>100</v>
      </c>
      <c r="C556" s="17">
        <v>3027638375.0900002</v>
      </c>
      <c r="D556" s="17">
        <v>3106448162.71</v>
      </c>
      <c r="E556" s="17">
        <v>3575560458.1500001</v>
      </c>
      <c r="F556" s="17">
        <v>1124927630.72</v>
      </c>
      <c r="G556" s="17">
        <v>1222589580.04</v>
      </c>
    </row>
    <row r="557" spans="1:7" ht="15.75" thickBot="1" x14ac:dyDescent="0.3">
      <c r="A557" s="27" t="s">
        <v>222</v>
      </c>
      <c r="B557" s="11" t="s">
        <v>101</v>
      </c>
      <c r="C557" s="18">
        <v>52622337.079999998</v>
      </c>
      <c r="D557" s="18">
        <v>52622337.079999998</v>
      </c>
      <c r="E557" s="18">
        <v>65370445.079999998</v>
      </c>
      <c r="F557" s="18">
        <v>64964751.119999997</v>
      </c>
      <c r="G557" s="18">
        <v>56630412.479999997</v>
      </c>
    </row>
    <row r="558" spans="1:7" ht="15.75" thickBot="1" x14ac:dyDescent="0.3">
      <c r="A558" s="27" t="s">
        <v>223</v>
      </c>
      <c r="B558" s="11" t="s">
        <v>102</v>
      </c>
      <c r="C558" s="18">
        <v>1107091264.9400001</v>
      </c>
      <c r="D558" s="18">
        <v>1107091264.9400001</v>
      </c>
      <c r="E558" s="18">
        <v>1255432955.8</v>
      </c>
      <c r="F558" s="19" t="s">
        <v>443</v>
      </c>
      <c r="G558" s="19" t="s">
        <v>447</v>
      </c>
    </row>
    <row r="559" spans="1:7" ht="15.75" thickBot="1" x14ac:dyDescent="0.3">
      <c r="A559" s="27" t="s">
        <v>224</v>
      </c>
      <c r="B559" s="11" t="s">
        <v>103</v>
      </c>
      <c r="C559" s="18">
        <v>1108944116.01</v>
      </c>
      <c r="D559" s="18">
        <v>1108944116.01</v>
      </c>
      <c r="E559" s="18">
        <v>1185428314.05</v>
      </c>
      <c r="F559" s="19" t="s">
        <v>443</v>
      </c>
      <c r="G559" s="19" t="s">
        <v>447</v>
      </c>
    </row>
    <row r="560" spans="1:7" ht="15.75" thickBot="1" x14ac:dyDescent="0.3">
      <c r="A560" s="27" t="s">
        <v>225</v>
      </c>
      <c r="B560" s="11" t="s">
        <v>104</v>
      </c>
      <c r="C560" s="18">
        <v>758980657.05999994</v>
      </c>
      <c r="D560" s="18">
        <v>837790444.67999995</v>
      </c>
      <c r="E560" s="18">
        <v>1069328743.22</v>
      </c>
      <c r="F560" s="18">
        <v>1059962879.6</v>
      </c>
      <c r="G560" s="18">
        <v>1165959167.5599999</v>
      </c>
    </row>
    <row r="561" spans="1:7" ht="15.75" thickBot="1" x14ac:dyDescent="0.3">
      <c r="A561" s="26" t="s">
        <v>226</v>
      </c>
      <c r="B561" s="8" t="s">
        <v>105</v>
      </c>
      <c r="C561" s="17">
        <v>215390101.02000001</v>
      </c>
      <c r="D561" s="17">
        <v>259183631.75999999</v>
      </c>
      <c r="E561" s="17">
        <v>208336691.71000001</v>
      </c>
      <c r="F561" s="20" t="s">
        <v>443</v>
      </c>
      <c r="G561" s="20" t="s">
        <v>447</v>
      </c>
    </row>
    <row r="562" spans="1:7" ht="15.75" thickBot="1" x14ac:dyDescent="0.3">
      <c r="A562" s="27" t="s">
        <v>227</v>
      </c>
      <c r="B562" s="11" t="s">
        <v>105</v>
      </c>
      <c r="C562" s="18">
        <v>215390101.02000001</v>
      </c>
      <c r="D562" s="18">
        <v>259183631.75999999</v>
      </c>
      <c r="E562" s="18">
        <v>208336691.71000001</v>
      </c>
      <c r="F562" s="19" t="s">
        <v>443</v>
      </c>
      <c r="G562" s="19" t="s">
        <v>447</v>
      </c>
    </row>
    <row r="563" spans="1:7" ht="15.75" thickBot="1" x14ac:dyDescent="0.3">
      <c r="A563" s="25" t="s">
        <v>228</v>
      </c>
      <c r="B563" s="15" t="s">
        <v>106</v>
      </c>
      <c r="C563" s="16">
        <v>25407061973.459999</v>
      </c>
      <c r="D563" s="16">
        <v>35575537170.889999</v>
      </c>
      <c r="E563" s="16">
        <v>31292534348.110001</v>
      </c>
      <c r="F563" s="16">
        <v>4342266997.3999996</v>
      </c>
      <c r="G563" s="16">
        <v>4231822728.7399998</v>
      </c>
    </row>
    <row r="564" spans="1:7" ht="15.75" thickBot="1" x14ac:dyDescent="0.3">
      <c r="A564" s="26" t="s">
        <v>229</v>
      </c>
      <c r="B564" s="8" t="s">
        <v>107</v>
      </c>
      <c r="C564" s="17">
        <v>152393208.03999999</v>
      </c>
      <c r="D564" s="17">
        <v>184595863.06999999</v>
      </c>
      <c r="E564" s="17">
        <v>214673321.21000001</v>
      </c>
      <c r="F564" s="17">
        <v>126756963.05</v>
      </c>
      <c r="G564" s="17">
        <v>126756963.05</v>
      </c>
    </row>
    <row r="565" spans="1:7" ht="15.75" thickBot="1" x14ac:dyDescent="0.3">
      <c r="A565" s="27" t="s">
        <v>230</v>
      </c>
      <c r="B565" s="11" t="s">
        <v>107</v>
      </c>
      <c r="C565" s="18">
        <v>101918584.06999999</v>
      </c>
      <c r="D565" s="18">
        <v>101918584.06999999</v>
      </c>
      <c r="E565" s="18">
        <v>138908161.13</v>
      </c>
      <c r="F565" s="18">
        <v>126756963.05</v>
      </c>
      <c r="G565" s="18">
        <v>126756963.05</v>
      </c>
    </row>
    <row r="566" spans="1:7" ht="15.75" thickBot="1" x14ac:dyDescent="0.3">
      <c r="A566" s="27" t="s">
        <v>231</v>
      </c>
      <c r="B566" s="11" t="s">
        <v>108</v>
      </c>
      <c r="C566" s="18">
        <v>50474623.969999999</v>
      </c>
      <c r="D566" s="18">
        <v>82677279</v>
      </c>
      <c r="E566" s="18">
        <v>75765160.079999998</v>
      </c>
      <c r="F566" s="19" t="s">
        <v>443</v>
      </c>
      <c r="G566" s="19" t="s">
        <v>447</v>
      </c>
    </row>
    <row r="567" spans="1:7" ht="15.75" thickBot="1" x14ac:dyDescent="0.3">
      <c r="A567" s="26" t="s">
        <v>232</v>
      </c>
      <c r="B567" s="8" t="s">
        <v>109</v>
      </c>
      <c r="C567" s="17">
        <v>13895600652.469999</v>
      </c>
      <c r="D567" s="17">
        <v>21516642560.259998</v>
      </c>
      <c r="E567" s="17">
        <v>18422185798.470001</v>
      </c>
      <c r="F567" s="17">
        <v>3963306244.5500002</v>
      </c>
      <c r="G567" s="17">
        <v>3848283359.3800001</v>
      </c>
    </row>
    <row r="568" spans="1:7" ht="15.75" thickBot="1" x14ac:dyDescent="0.3">
      <c r="A568" s="27" t="s">
        <v>233</v>
      </c>
      <c r="B568" s="11" t="s">
        <v>109</v>
      </c>
      <c r="C568" s="18">
        <v>6568630209.8299999</v>
      </c>
      <c r="D568" s="18">
        <v>11784059320.68</v>
      </c>
      <c r="E568" s="18">
        <v>9000441266.6399994</v>
      </c>
      <c r="F568" s="19" t="s">
        <v>443</v>
      </c>
      <c r="G568" s="19" t="s">
        <v>447</v>
      </c>
    </row>
    <row r="569" spans="1:7" ht="15.75" thickBot="1" x14ac:dyDescent="0.3">
      <c r="A569" s="27" t="s">
        <v>234</v>
      </c>
      <c r="B569" s="11" t="s">
        <v>110</v>
      </c>
      <c r="C569" s="18">
        <v>138787739.18000001</v>
      </c>
      <c r="D569" s="18">
        <v>138787739.18000001</v>
      </c>
      <c r="E569" s="18">
        <v>166914999.83000001</v>
      </c>
      <c r="F569" s="18">
        <v>81263883.730000004</v>
      </c>
      <c r="G569" s="19" t="s">
        <v>447</v>
      </c>
    </row>
    <row r="570" spans="1:7" ht="15.75" thickBot="1" x14ac:dyDescent="0.3">
      <c r="A570" s="27" t="s">
        <v>235</v>
      </c>
      <c r="B570" s="11" t="s">
        <v>111</v>
      </c>
      <c r="C570" s="18">
        <v>30737181.989999998</v>
      </c>
      <c r="D570" s="18">
        <v>50195433.719999999</v>
      </c>
      <c r="E570" s="18">
        <v>50826958.560000002</v>
      </c>
      <c r="F570" s="19" t="s">
        <v>443</v>
      </c>
      <c r="G570" s="19" t="s">
        <v>447</v>
      </c>
    </row>
    <row r="571" spans="1:7" ht="15.75" thickBot="1" x14ac:dyDescent="0.3">
      <c r="A571" s="27" t="s">
        <v>236</v>
      </c>
      <c r="B571" s="11" t="s">
        <v>112</v>
      </c>
      <c r="C571" s="18">
        <v>83595015.359999999</v>
      </c>
      <c r="D571" s="18">
        <v>83595015.359999999</v>
      </c>
      <c r="E571" s="18">
        <v>79767986.519999996</v>
      </c>
      <c r="F571" s="19" t="s">
        <v>443</v>
      </c>
      <c r="G571" s="19" t="s">
        <v>447</v>
      </c>
    </row>
    <row r="572" spans="1:7" ht="15.75" thickBot="1" x14ac:dyDescent="0.3">
      <c r="A572" s="27" t="s">
        <v>237</v>
      </c>
      <c r="B572" s="11" t="s">
        <v>113</v>
      </c>
      <c r="C572" s="18">
        <v>18074144.34</v>
      </c>
      <c r="D572" s="18">
        <v>49583725.439999998</v>
      </c>
      <c r="E572" s="18">
        <v>54974236.68</v>
      </c>
      <c r="F572" s="19" t="s">
        <v>443</v>
      </c>
      <c r="G572" s="19" t="s">
        <v>447</v>
      </c>
    </row>
    <row r="573" spans="1:7" ht="15.75" thickBot="1" x14ac:dyDescent="0.3">
      <c r="A573" s="27" t="s">
        <v>238</v>
      </c>
      <c r="B573" s="11" t="s">
        <v>114</v>
      </c>
      <c r="C573" s="18">
        <v>17134513.66</v>
      </c>
      <c r="D573" s="18">
        <v>34783746.960000001</v>
      </c>
      <c r="E573" s="18">
        <v>38958946.079999998</v>
      </c>
      <c r="F573" s="18">
        <v>39255365.039999999</v>
      </c>
      <c r="G573" s="18">
        <v>39777909</v>
      </c>
    </row>
    <row r="574" spans="1:7" ht="15.75" thickBot="1" x14ac:dyDescent="0.3">
      <c r="A574" s="27" t="s">
        <v>239</v>
      </c>
      <c r="B574" s="11" t="s">
        <v>115</v>
      </c>
      <c r="C574" s="18">
        <v>1263079402.8499999</v>
      </c>
      <c r="D574" s="18">
        <v>1388811521.52</v>
      </c>
      <c r="E574" s="18">
        <v>1603151390.4000001</v>
      </c>
      <c r="F574" s="18">
        <v>1653424898.4000001</v>
      </c>
      <c r="G574" s="18">
        <v>1691556338.4000001</v>
      </c>
    </row>
    <row r="575" spans="1:7" ht="15.75" thickBot="1" x14ac:dyDescent="0.3">
      <c r="A575" s="27" t="s">
        <v>240</v>
      </c>
      <c r="B575" s="11" t="s">
        <v>116</v>
      </c>
      <c r="C575" s="18">
        <v>1562634712</v>
      </c>
      <c r="D575" s="18">
        <v>1562634712</v>
      </c>
      <c r="E575" s="18">
        <v>1438363729.29</v>
      </c>
      <c r="F575" s="18">
        <v>1491538082.28</v>
      </c>
      <c r="G575" s="18">
        <v>1491538082.28</v>
      </c>
    </row>
    <row r="576" spans="1:7" ht="15.75" thickBot="1" x14ac:dyDescent="0.3">
      <c r="A576" s="27" t="s">
        <v>241</v>
      </c>
      <c r="B576" s="11" t="s">
        <v>117</v>
      </c>
      <c r="C576" s="18">
        <v>3407230723.8000002</v>
      </c>
      <c r="D576" s="18">
        <v>5065139396.1599998</v>
      </c>
      <c r="E576" s="18">
        <v>4621439605.9300003</v>
      </c>
      <c r="F576" s="19" t="s">
        <v>443</v>
      </c>
      <c r="G576" s="19" t="s">
        <v>447</v>
      </c>
    </row>
    <row r="577" spans="1:7" ht="15.75" thickBot="1" x14ac:dyDescent="0.3">
      <c r="A577" s="27" t="s">
        <v>242</v>
      </c>
      <c r="B577" s="11" t="s">
        <v>118</v>
      </c>
      <c r="C577" s="18">
        <v>62197685.270000003</v>
      </c>
      <c r="D577" s="18">
        <v>105032933.40000001</v>
      </c>
      <c r="E577" s="18">
        <v>105743459.73999999</v>
      </c>
      <c r="F577" s="18">
        <v>105743459.73999999</v>
      </c>
      <c r="G577" s="18">
        <v>105743459.73999999</v>
      </c>
    </row>
    <row r="578" spans="1:7" ht="15.75" thickBot="1" x14ac:dyDescent="0.3">
      <c r="A578" s="27" t="s">
        <v>243</v>
      </c>
      <c r="B578" s="11" t="s">
        <v>119</v>
      </c>
      <c r="C578" s="18">
        <v>83733089.400000006</v>
      </c>
      <c r="D578" s="18">
        <v>147758906.40000001</v>
      </c>
      <c r="E578" s="18">
        <v>146515868.16999999</v>
      </c>
      <c r="F578" s="19" t="s">
        <v>443</v>
      </c>
      <c r="G578" s="19" t="s">
        <v>447</v>
      </c>
    </row>
    <row r="579" spans="1:7" ht="15.75" thickBot="1" x14ac:dyDescent="0.3">
      <c r="A579" s="27" t="s">
        <v>244</v>
      </c>
      <c r="B579" s="11" t="s">
        <v>120</v>
      </c>
      <c r="C579" s="18">
        <v>55202794.090000004</v>
      </c>
      <c r="D579" s="18">
        <v>98879235.719999999</v>
      </c>
      <c r="E579" s="18">
        <v>101362380.53</v>
      </c>
      <c r="F579" s="19" t="s">
        <v>443</v>
      </c>
      <c r="G579" s="19" t="s">
        <v>447</v>
      </c>
    </row>
    <row r="580" spans="1:7" ht="15.75" thickBot="1" x14ac:dyDescent="0.3">
      <c r="A580" s="27" t="s">
        <v>245</v>
      </c>
      <c r="B580" s="11" t="s">
        <v>121</v>
      </c>
      <c r="C580" s="18">
        <v>66080335.609999999</v>
      </c>
      <c r="D580" s="18">
        <v>124539310.92</v>
      </c>
      <c r="E580" s="18">
        <v>109163524.08</v>
      </c>
      <c r="F580" s="19" t="s">
        <v>443</v>
      </c>
      <c r="G580" s="19" t="s">
        <v>447</v>
      </c>
    </row>
    <row r="581" spans="1:7" ht="15.75" thickBot="1" x14ac:dyDescent="0.3">
      <c r="A581" s="27" t="s">
        <v>246</v>
      </c>
      <c r="B581" s="11" t="s">
        <v>122</v>
      </c>
      <c r="C581" s="18">
        <v>63033455.740000002</v>
      </c>
      <c r="D581" s="18">
        <v>97600257.359999999</v>
      </c>
      <c r="E581" s="18">
        <v>80497151.840000004</v>
      </c>
      <c r="F581" s="18">
        <v>87205247.829999998</v>
      </c>
      <c r="G581" s="18">
        <v>93913343.810000002</v>
      </c>
    </row>
    <row r="582" spans="1:7" ht="15.75" thickBot="1" x14ac:dyDescent="0.3">
      <c r="A582" s="27" t="s">
        <v>247</v>
      </c>
      <c r="B582" s="11" t="s">
        <v>123</v>
      </c>
      <c r="C582" s="18">
        <v>97427401.739999995</v>
      </c>
      <c r="D582" s="18">
        <v>97427401.739999995</v>
      </c>
      <c r="E582" s="18">
        <v>107710475.12</v>
      </c>
      <c r="F582" s="18">
        <v>107710475.12</v>
      </c>
      <c r="G582" s="18">
        <v>107710475.12</v>
      </c>
    </row>
    <row r="583" spans="1:7" ht="15.75" thickBot="1" x14ac:dyDescent="0.3">
      <c r="A583" s="27" t="s">
        <v>248</v>
      </c>
      <c r="B583" s="11" t="s">
        <v>124</v>
      </c>
      <c r="C583" s="18">
        <v>29431249.09</v>
      </c>
      <c r="D583" s="18">
        <v>65745603.840000004</v>
      </c>
      <c r="E583" s="18">
        <v>53008889.5</v>
      </c>
      <c r="F583" s="18">
        <v>53991689.5</v>
      </c>
      <c r="G583" s="18">
        <v>54974489.5</v>
      </c>
    </row>
    <row r="584" spans="1:7" ht="15.75" thickBot="1" x14ac:dyDescent="0.3">
      <c r="A584" s="27" t="s">
        <v>249</v>
      </c>
      <c r="B584" s="11" t="s">
        <v>125</v>
      </c>
      <c r="C584" s="18">
        <v>67646907.769999996</v>
      </c>
      <c r="D584" s="18">
        <v>108503212.8</v>
      </c>
      <c r="E584" s="18">
        <v>93546695.099999994</v>
      </c>
      <c r="F584" s="18">
        <v>86365803.409999996</v>
      </c>
      <c r="G584" s="19" t="s">
        <v>447</v>
      </c>
    </row>
    <row r="585" spans="1:7" ht="15.75" thickBot="1" x14ac:dyDescent="0.3">
      <c r="A585" s="27" t="s">
        <v>250</v>
      </c>
      <c r="B585" s="11" t="s">
        <v>126</v>
      </c>
      <c r="C585" s="18">
        <v>38344525.990000002</v>
      </c>
      <c r="D585" s="18">
        <v>77761907.400000006</v>
      </c>
      <c r="E585" s="18">
        <v>82920935.640000001</v>
      </c>
      <c r="F585" s="19" t="s">
        <v>443</v>
      </c>
      <c r="G585" s="19" t="s">
        <v>447</v>
      </c>
    </row>
    <row r="586" spans="1:7" ht="15.75" thickBot="1" x14ac:dyDescent="0.3">
      <c r="A586" s="27" t="s">
        <v>251</v>
      </c>
      <c r="B586" s="11" t="s">
        <v>127</v>
      </c>
      <c r="C586" s="18">
        <v>20517517.739999998</v>
      </c>
      <c r="D586" s="18">
        <v>33336946.199999999</v>
      </c>
      <c r="E586" s="18">
        <v>103984849.94</v>
      </c>
      <c r="F586" s="19" t="s">
        <v>443</v>
      </c>
      <c r="G586" s="19" t="s">
        <v>447</v>
      </c>
    </row>
    <row r="587" spans="1:7" ht="15.75" thickBot="1" x14ac:dyDescent="0.3">
      <c r="A587" s="27" t="s">
        <v>252</v>
      </c>
      <c r="B587" s="11" t="s">
        <v>128</v>
      </c>
      <c r="C587" s="18">
        <v>24132065.190000001</v>
      </c>
      <c r="D587" s="18">
        <v>73111812.719999999</v>
      </c>
      <c r="E587" s="18">
        <v>55773578.899999999</v>
      </c>
      <c r="F587" s="19" t="s">
        <v>443</v>
      </c>
      <c r="G587" s="19" t="s">
        <v>447</v>
      </c>
    </row>
    <row r="588" spans="1:7" ht="15.75" thickBot="1" x14ac:dyDescent="0.3">
      <c r="A588" s="27" t="s">
        <v>253</v>
      </c>
      <c r="B588" s="11" t="s">
        <v>129</v>
      </c>
      <c r="C588" s="18">
        <v>28546608.239999998</v>
      </c>
      <c r="D588" s="18">
        <v>43899760.920000002</v>
      </c>
      <c r="E588" s="18">
        <v>38949624.380000003</v>
      </c>
      <c r="F588" s="18">
        <v>11310635.17</v>
      </c>
      <c r="G588" s="18">
        <v>11351994.439999999</v>
      </c>
    </row>
    <row r="589" spans="1:7" ht="15.75" thickBot="1" x14ac:dyDescent="0.3">
      <c r="A589" s="27" t="s">
        <v>254</v>
      </c>
      <c r="B589" s="11" t="s">
        <v>130</v>
      </c>
      <c r="C589" s="18">
        <v>63109755.600000001</v>
      </c>
      <c r="D589" s="18">
        <v>104163631.92</v>
      </c>
      <c r="E589" s="18">
        <v>118472768.88</v>
      </c>
      <c r="F589" s="18">
        <v>120044859.23999999</v>
      </c>
      <c r="G589" s="18">
        <v>120972023.76000001</v>
      </c>
    </row>
    <row r="590" spans="1:7" ht="15.75" thickBot="1" x14ac:dyDescent="0.3">
      <c r="A590" s="27" t="s">
        <v>255</v>
      </c>
      <c r="B590" s="11" t="s">
        <v>131</v>
      </c>
      <c r="C590" s="18">
        <v>28733422.809999999</v>
      </c>
      <c r="D590" s="18">
        <v>49842077.039999999</v>
      </c>
      <c r="E590" s="18">
        <v>34181472.960000001</v>
      </c>
      <c r="F590" s="18">
        <v>37599620.259999998</v>
      </c>
      <c r="G590" s="18">
        <v>41359582.280000001</v>
      </c>
    </row>
    <row r="591" spans="1:7" ht="15.75" thickBot="1" x14ac:dyDescent="0.3">
      <c r="A591" s="27" t="s">
        <v>257</v>
      </c>
      <c r="B591" s="11" t="s">
        <v>132</v>
      </c>
      <c r="C591" s="18">
        <v>45786227.880000003</v>
      </c>
      <c r="D591" s="18">
        <v>73328260.799999997</v>
      </c>
      <c r="E591" s="18">
        <v>86494709.879999995</v>
      </c>
      <c r="F591" s="18">
        <v>87852224.840000004</v>
      </c>
      <c r="G591" s="18">
        <v>89385661.049999997</v>
      </c>
    </row>
    <row r="592" spans="1:7" ht="15.75" thickBot="1" x14ac:dyDescent="0.3">
      <c r="A592" s="27" t="s">
        <v>256</v>
      </c>
      <c r="B592" s="11" t="s">
        <v>133</v>
      </c>
      <c r="C592" s="18">
        <v>31773967.32</v>
      </c>
      <c r="D592" s="18">
        <v>58120690.079999998</v>
      </c>
      <c r="E592" s="18">
        <v>49020293.880000003</v>
      </c>
      <c r="F592" s="19" t="s">
        <v>443</v>
      </c>
      <c r="G592" s="19" t="s">
        <v>447</v>
      </c>
    </row>
    <row r="593" spans="1:7" ht="15.75" thickBot="1" x14ac:dyDescent="0.3">
      <c r="A593" s="26" t="s">
        <v>258</v>
      </c>
      <c r="B593" s="8" t="s">
        <v>134</v>
      </c>
      <c r="C593" s="17">
        <v>11048535226.120001</v>
      </c>
      <c r="D593" s="17">
        <v>13371666586.51</v>
      </c>
      <c r="E593" s="17">
        <v>11896338428.379999</v>
      </c>
      <c r="F593" s="17">
        <v>180534780.28</v>
      </c>
      <c r="G593" s="17">
        <v>183748554.41</v>
      </c>
    </row>
    <row r="594" spans="1:7" ht="15.75" thickBot="1" x14ac:dyDescent="0.3">
      <c r="A594" s="27" t="s">
        <v>259</v>
      </c>
      <c r="B594" s="11" t="s">
        <v>134</v>
      </c>
      <c r="C594" s="18">
        <v>4470675662.0500002</v>
      </c>
      <c r="D594" s="18">
        <v>6738473553.7200003</v>
      </c>
      <c r="E594" s="18">
        <v>6230667779.6800003</v>
      </c>
      <c r="F594" s="19" t="s">
        <v>443</v>
      </c>
      <c r="G594" s="19" t="s">
        <v>447</v>
      </c>
    </row>
    <row r="595" spans="1:7" ht="15.75" thickBot="1" x14ac:dyDescent="0.3">
      <c r="A595" s="27" t="s">
        <v>260</v>
      </c>
      <c r="B595" s="11" t="s">
        <v>135</v>
      </c>
      <c r="C595" s="18">
        <v>36116004.960000001</v>
      </c>
      <c r="D595" s="18">
        <v>36116004.960000001</v>
      </c>
      <c r="E595" s="18">
        <v>56185384.390000001</v>
      </c>
      <c r="F595" s="19" t="s">
        <v>443</v>
      </c>
      <c r="G595" s="19" t="s">
        <v>447</v>
      </c>
    </row>
    <row r="596" spans="1:7" ht="15.75" thickBot="1" x14ac:dyDescent="0.3">
      <c r="A596" s="27" t="s">
        <v>261</v>
      </c>
      <c r="B596" s="11" t="s">
        <v>136</v>
      </c>
      <c r="C596" s="18">
        <v>3161388373.6999998</v>
      </c>
      <c r="D596" s="18">
        <v>3161388373.6999998</v>
      </c>
      <c r="E596" s="18">
        <v>2218066392.0700002</v>
      </c>
      <c r="F596" s="18">
        <v>98091268.810000002</v>
      </c>
      <c r="G596" s="18">
        <v>98091268.810000002</v>
      </c>
    </row>
    <row r="597" spans="1:7" ht="15.75" thickBot="1" x14ac:dyDescent="0.3">
      <c r="A597" s="27" t="s">
        <v>262</v>
      </c>
      <c r="B597" s="11" t="s">
        <v>137</v>
      </c>
      <c r="C597" s="18">
        <v>26645122.940000001</v>
      </c>
      <c r="D597" s="18">
        <v>68385355.319999993</v>
      </c>
      <c r="E597" s="18">
        <v>76111084.319999993</v>
      </c>
      <c r="F597" s="18">
        <v>71865386.019999996</v>
      </c>
      <c r="G597" s="18">
        <v>74021347.599999994</v>
      </c>
    </row>
    <row r="598" spans="1:7" ht="15.75" thickBot="1" x14ac:dyDescent="0.3">
      <c r="A598" s="27" t="s">
        <v>263</v>
      </c>
      <c r="B598" s="11" t="s">
        <v>138</v>
      </c>
      <c r="C598" s="18">
        <v>66208778.159999996</v>
      </c>
      <c r="D598" s="18">
        <v>66208778.159999996</v>
      </c>
      <c r="E598" s="18">
        <v>9616477.6799999997</v>
      </c>
      <c r="F598" s="18">
        <v>10578125.449999999</v>
      </c>
      <c r="G598" s="18">
        <v>11635937.99</v>
      </c>
    </row>
    <row r="599" spans="1:7" ht="15.75" thickBot="1" x14ac:dyDescent="0.3">
      <c r="A599" s="27" t="s">
        <v>264</v>
      </c>
      <c r="B599" s="11" t="s">
        <v>139</v>
      </c>
      <c r="C599" s="18">
        <v>56174675.32</v>
      </c>
      <c r="D599" s="18">
        <v>66000233.280000001</v>
      </c>
      <c r="E599" s="19" t="s">
        <v>10</v>
      </c>
      <c r="F599" s="19" t="s">
        <v>443</v>
      </c>
      <c r="G599" s="19" t="s">
        <v>447</v>
      </c>
    </row>
    <row r="600" spans="1:7" ht="15.75" thickBot="1" x14ac:dyDescent="0.3">
      <c r="A600" s="27" t="s">
        <v>265</v>
      </c>
      <c r="B600" s="11" t="s">
        <v>140</v>
      </c>
      <c r="C600" s="18">
        <v>2413260722.7800002</v>
      </c>
      <c r="D600" s="18">
        <v>2413260722.7800002</v>
      </c>
      <c r="E600" s="18">
        <v>2426118502.25</v>
      </c>
      <c r="F600" s="19" t="s">
        <v>443</v>
      </c>
      <c r="G600" s="19" t="s">
        <v>447</v>
      </c>
    </row>
    <row r="601" spans="1:7" ht="15.75" thickBot="1" x14ac:dyDescent="0.3">
      <c r="A601" s="27" t="s">
        <v>266</v>
      </c>
      <c r="B601" s="11" t="s">
        <v>141</v>
      </c>
      <c r="C601" s="18">
        <v>299760052.04000002</v>
      </c>
      <c r="D601" s="18">
        <v>304899730.42000002</v>
      </c>
      <c r="E601" s="18">
        <v>352111230</v>
      </c>
      <c r="F601" s="19" t="s">
        <v>443</v>
      </c>
      <c r="G601" s="19" t="s">
        <v>447</v>
      </c>
    </row>
    <row r="602" spans="1:7" ht="15.75" thickBot="1" x14ac:dyDescent="0.3">
      <c r="A602" s="27" t="s">
        <v>267</v>
      </c>
      <c r="B602" s="11" t="s">
        <v>142</v>
      </c>
      <c r="C602" s="18">
        <v>518305834.16000003</v>
      </c>
      <c r="D602" s="18">
        <v>516933834.16000003</v>
      </c>
      <c r="E602" s="18">
        <v>527461578</v>
      </c>
      <c r="F602" s="19" t="s">
        <v>443</v>
      </c>
      <c r="G602" s="19" t="s">
        <v>447</v>
      </c>
    </row>
    <row r="603" spans="1:7" ht="15.75" thickBot="1" x14ac:dyDescent="0.3">
      <c r="A603" s="26" t="s">
        <v>268</v>
      </c>
      <c r="B603" s="8" t="s">
        <v>143</v>
      </c>
      <c r="C603" s="17">
        <v>135821954.72</v>
      </c>
      <c r="D603" s="17">
        <v>223130313.97</v>
      </c>
      <c r="E603" s="17">
        <v>539045449.75999999</v>
      </c>
      <c r="F603" s="20" t="s">
        <v>443</v>
      </c>
      <c r="G603" s="20" t="s">
        <v>447</v>
      </c>
    </row>
    <row r="604" spans="1:7" ht="15.75" thickBot="1" x14ac:dyDescent="0.3">
      <c r="A604" s="27" t="s">
        <v>269</v>
      </c>
      <c r="B604" s="11" t="s">
        <v>143</v>
      </c>
      <c r="C604" s="18">
        <v>27293052.59</v>
      </c>
      <c r="D604" s="18">
        <v>84675841.439999998</v>
      </c>
      <c r="E604" s="18">
        <v>326507949.95999998</v>
      </c>
      <c r="F604" s="19" t="s">
        <v>443</v>
      </c>
      <c r="G604" s="19" t="s">
        <v>447</v>
      </c>
    </row>
    <row r="605" spans="1:7" ht="15.75" thickBot="1" x14ac:dyDescent="0.3">
      <c r="A605" s="27" t="s">
        <v>270</v>
      </c>
      <c r="B605" s="11" t="s">
        <v>144</v>
      </c>
      <c r="C605" s="18">
        <v>64775985.619999997</v>
      </c>
      <c r="D605" s="18">
        <v>86265080.400000006</v>
      </c>
      <c r="E605" s="18">
        <v>133569034.64</v>
      </c>
      <c r="F605" s="19" t="s">
        <v>443</v>
      </c>
      <c r="G605" s="19" t="s">
        <v>447</v>
      </c>
    </row>
    <row r="606" spans="1:7" ht="15.75" thickBot="1" x14ac:dyDescent="0.3">
      <c r="A606" s="27" t="s">
        <v>271</v>
      </c>
      <c r="B606" s="11" t="s">
        <v>145</v>
      </c>
      <c r="C606" s="18">
        <v>39734781.539999999</v>
      </c>
      <c r="D606" s="18">
        <v>48171257.159999996</v>
      </c>
      <c r="E606" s="18">
        <v>67524035.159999996</v>
      </c>
      <c r="F606" s="19" t="s">
        <v>443</v>
      </c>
      <c r="G606" s="19" t="s">
        <v>447</v>
      </c>
    </row>
    <row r="607" spans="1:7" ht="15.75" thickBot="1" x14ac:dyDescent="0.3">
      <c r="A607" s="27" t="s">
        <v>272</v>
      </c>
      <c r="B607" s="11" t="s">
        <v>146</v>
      </c>
      <c r="C607" s="18">
        <v>4018134.96</v>
      </c>
      <c r="D607" s="18">
        <v>4018134.96</v>
      </c>
      <c r="E607" s="18">
        <v>11444430</v>
      </c>
      <c r="F607" s="19" t="s">
        <v>443</v>
      </c>
      <c r="G607" s="19" t="s">
        <v>447</v>
      </c>
    </row>
    <row r="608" spans="1:7" ht="15.75" thickBot="1" x14ac:dyDescent="0.3">
      <c r="A608" s="26" t="s">
        <v>273</v>
      </c>
      <c r="B608" s="8" t="s">
        <v>147</v>
      </c>
      <c r="C608" s="17">
        <v>52800167.07</v>
      </c>
      <c r="D608" s="17">
        <v>157591082.03999999</v>
      </c>
      <c r="E608" s="17">
        <v>81878711.760000005</v>
      </c>
      <c r="F608" s="17">
        <v>71669009.519999996</v>
      </c>
      <c r="G608" s="17">
        <v>73033851.900000006</v>
      </c>
    </row>
    <row r="609" spans="1:7" ht="15.75" thickBot="1" x14ac:dyDescent="0.3">
      <c r="A609" s="27" t="s">
        <v>274</v>
      </c>
      <c r="B609" s="11" t="s">
        <v>147</v>
      </c>
      <c r="C609" s="18">
        <v>52800167.07</v>
      </c>
      <c r="D609" s="18">
        <v>157591082.03999999</v>
      </c>
      <c r="E609" s="18">
        <v>81878711.760000005</v>
      </c>
      <c r="F609" s="18">
        <v>71669009.519999996</v>
      </c>
      <c r="G609" s="18">
        <v>73033851.900000006</v>
      </c>
    </row>
    <row r="610" spans="1:7" ht="15.75" thickBot="1" x14ac:dyDescent="0.3">
      <c r="A610" s="26" t="s">
        <v>275</v>
      </c>
      <c r="B610" s="8" t="s">
        <v>148</v>
      </c>
      <c r="C610" s="17">
        <v>121910765.04000001</v>
      </c>
      <c r="D610" s="17">
        <v>121910765.04000001</v>
      </c>
      <c r="E610" s="17">
        <v>138412638.52000001</v>
      </c>
      <c r="F610" s="20" t="s">
        <v>443</v>
      </c>
      <c r="G610" s="20" t="s">
        <v>447</v>
      </c>
    </row>
    <row r="611" spans="1:7" ht="15.75" thickBot="1" x14ac:dyDescent="0.3">
      <c r="A611" s="27" t="s">
        <v>276</v>
      </c>
      <c r="B611" s="11" t="s">
        <v>149</v>
      </c>
      <c r="C611" s="18">
        <v>98997916.629999995</v>
      </c>
      <c r="D611" s="18">
        <v>98997916.629999995</v>
      </c>
      <c r="E611" s="18">
        <v>123817794.66</v>
      </c>
      <c r="F611" s="19" t="s">
        <v>443</v>
      </c>
      <c r="G611" s="19" t="s">
        <v>447</v>
      </c>
    </row>
    <row r="612" spans="1:7" ht="15.75" thickBot="1" x14ac:dyDescent="0.3">
      <c r="A612" s="27" t="s">
        <v>277</v>
      </c>
      <c r="B612" s="11" t="s">
        <v>150</v>
      </c>
      <c r="C612" s="18">
        <v>22912848.41</v>
      </c>
      <c r="D612" s="18">
        <v>22912848.41</v>
      </c>
      <c r="E612" s="18">
        <v>14594843.859999999</v>
      </c>
      <c r="F612" s="19" t="s">
        <v>443</v>
      </c>
      <c r="G612" s="19" t="s">
        <v>447</v>
      </c>
    </row>
    <row r="615" spans="1:7" ht="15.75" thickBot="1" x14ac:dyDescent="0.3">
      <c r="A615" s="114" t="s">
        <v>448</v>
      </c>
      <c r="B615" s="114"/>
      <c r="C615" s="114"/>
      <c r="D615" s="114"/>
      <c r="E615" s="114"/>
      <c r="F615" s="114"/>
      <c r="G615" s="114"/>
    </row>
    <row r="616" spans="1:7" ht="26.25" thickBot="1" x14ac:dyDescent="0.3">
      <c r="A616" s="23" t="s">
        <v>33</v>
      </c>
      <c r="B616" s="12" t="s">
        <v>34</v>
      </c>
      <c r="C616" s="3" t="s">
        <v>281</v>
      </c>
      <c r="D616" s="3" t="s">
        <v>282</v>
      </c>
      <c r="E616" s="3" t="s">
        <v>283</v>
      </c>
      <c r="F616" s="3" t="s">
        <v>284</v>
      </c>
      <c r="G616" s="3" t="s">
        <v>285</v>
      </c>
    </row>
    <row r="617" spans="1:7" ht="15.75" thickBot="1" x14ac:dyDescent="0.3">
      <c r="A617" s="24"/>
      <c r="B617" s="13" t="s">
        <v>449</v>
      </c>
      <c r="C617" s="14">
        <v>38065607653.230003</v>
      </c>
      <c r="D617" s="14">
        <v>28835388280.84</v>
      </c>
      <c r="E617" s="14">
        <v>37546635021.470001</v>
      </c>
      <c r="F617" s="14">
        <v>62512987236.199997</v>
      </c>
      <c r="G617" s="14">
        <v>62978814450.480003</v>
      </c>
    </row>
    <row r="618" spans="1:7" ht="15.75" thickBot="1" x14ac:dyDescent="0.3">
      <c r="A618" s="25" t="s">
        <v>151</v>
      </c>
      <c r="B618" s="15" t="s">
        <v>40</v>
      </c>
      <c r="C618" s="16">
        <v>9898480640.5699997</v>
      </c>
      <c r="D618" s="16">
        <v>5081620989.5299997</v>
      </c>
      <c r="E618" s="16">
        <v>7781077873.8299999</v>
      </c>
      <c r="F618" s="16">
        <v>13424053029.299999</v>
      </c>
      <c r="G618" s="16">
        <v>13720644205.799999</v>
      </c>
    </row>
    <row r="619" spans="1:7" ht="15.75" thickBot="1" x14ac:dyDescent="0.3">
      <c r="A619" s="26" t="s">
        <v>152</v>
      </c>
      <c r="B619" s="8" t="s">
        <v>41</v>
      </c>
      <c r="C619" s="17">
        <v>2377255669.5500002</v>
      </c>
      <c r="D619" s="17">
        <v>1104468242.4000001</v>
      </c>
      <c r="E619" s="17">
        <v>2294524470.79</v>
      </c>
      <c r="F619" s="17">
        <v>4522313139.21</v>
      </c>
      <c r="G619" s="17">
        <v>4709448759.21</v>
      </c>
    </row>
    <row r="620" spans="1:7" ht="15.75" thickBot="1" x14ac:dyDescent="0.3">
      <c r="A620" s="27" t="s">
        <v>153</v>
      </c>
      <c r="B620" s="11" t="s">
        <v>42</v>
      </c>
      <c r="C620" s="18">
        <v>2112478350.0999999</v>
      </c>
      <c r="D620" s="18">
        <v>1006897970.04</v>
      </c>
      <c r="E620" s="18">
        <v>1925981842.5999999</v>
      </c>
      <c r="F620" s="18">
        <v>3703847808</v>
      </c>
      <c r="G620" s="18">
        <v>3860282008</v>
      </c>
    </row>
    <row r="621" spans="1:7" ht="15.75" thickBot="1" x14ac:dyDescent="0.3">
      <c r="A621" s="27" t="s">
        <v>154</v>
      </c>
      <c r="B621" s="11" t="s">
        <v>44</v>
      </c>
      <c r="C621" s="18">
        <v>2093000</v>
      </c>
      <c r="D621" s="18">
        <v>404306</v>
      </c>
      <c r="E621" s="18">
        <v>1968000</v>
      </c>
      <c r="F621" s="18">
        <v>50856400</v>
      </c>
      <c r="G621" s="18">
        <v>50856400</v>
      </c>
    </row>
    <row r="622" spans="1:7" ht="15.75" thickBot="1" x14ac:dyDescent="0.3">
      <c r="A622" s="27" t="s">
        <v>155</v>
      </c>
      <c r="B622" s="11" t="s">
        <v>45</v>
      </c>
      <c r="C622" s="18">
        <v>14054425</v>
      </c>
      <c r="D622" s="18">
        <v>15315660</v>
      </c>
      <c r="E622" s="18">
        <v>26190840</v>
      </c>
      <c r="F622" s="18">
        <v>27690840</v>
      </c>
      <c r="G622" s="18">
        <v>27500260</v>
      </c>
    </row>
    <row r="623" spans="1:7" ht="15.75" thickBot="1" x14ac:dyDescent="0.3">
      <c r="A623" s="27" t="s">
        <v>156</v>
      </c>
      <c r="B623" s="11" t="s">
        <v>46</v>
      </c>
      <c r="C623" s="18">
        <v>68386325</v>
      </c>
      <c r="D623" s="18">
        <v>19287660</v>
      </c>
      <c r="E623" s="18">
        <v>27724200</v>
      </c>
      <c r="F623" s="18">
        <v>120930000</v>
      </c>
      <c r="G623" s="18">
        <v>120930000</v>
      </c>
    </row>
    <row r="624" spans="1:7" ht="15.75" thickBot="1" x14ac:dyDescent="0.3">
      <c r="A624" s="27" t="s">
        <v>157</v>
      </c>
      <c r="B624" s="11" t="s">
        <v>47</v>
      </c>
      <c r="C624" s="18">
        <v>41866230</v>
      </c>
      <c r="D624" s="18">
        <v>15480500</v>
      </c>
      <c r="E624" s="18">
        <v>17827751.199999999</v>
      </c>
      <c r="F624" s="19" t="s">
        <v>287</v>
      </c>
      <c r="G624" s="19" t="s">
        <v>450</v>
      </c>
    </row>
    <row r="625" spans="1:7" ht="15.75" thickBot="1" x14ac:dyDescent="0.3">
      <c r="A625" s="27" t="s">
        <v>158</v>
      </c>
      <c r="B625" s="11" t="s">
        <v>48</v>
      </c>
      <c r="C625" s="18">
        <v>75884829.299999997</v>
      </c>
      <c r="D625" s="18">
        <v>28218380.120000001</v>
      </c>
      <c r="E625" s="18">
        <v>226715196.96000001</v>
      </c>
      <c r="F625" s="18">
        <v>213034728</v>
      </c>
      <c r="G625" s="18">
        <v>242471728</v>
      </c>
    </row>
    <row r="626" spans="1:7" ht="15.75" thickBot="1" x14ac:dyDescent="0.3">
      <c r="A626" s="27" t="s">
        <v>159</v>
      </c>
      <c r="B626" s="11" t="s">
        <v>49</v>
      </c>
      <c r="C626" s="18">
        <v>14000000</v>
      </c>
      <c r="D626" s="18">
        <v>1786394.18</v>
      </c>
      <c r="E626" s="18">
        <v>53826440</v>
      </c>
      <c r="F626" s="18">
        <v>77654000</v>
      </c>
      <c r="G626" s="18">
        <v>77654000</v>
      </c>
    </row>
    <row r="627" spans="1:7" ht="15.75" thickBot="1" x14ac:dyDescent="0.3">
      <c r="A627" s="27" t="s">
        <v>160</v>
      </c>
      <c r="B627" s="11" t="s">
        <v>50</v>
      </c>
      <c r="C627" s="18">
        <v>38402518</v>
      </c>
      <c r="D627" s="18">
        <v>13669415.199999999</v>
      </c>
      <c r="E627" s="18">
        <v>8037459.5999999996</v>
      </c>
      <c r="F627" s="18">
        <v>23374070</v>
      </c>
      <c r="G627" s="18">
        <v>24829070</v>
      </c>
    </row>
    <row r="628" spans="1:7" ht="15.75" thickBot="1" x14ac:dyDescent="0.3">
      <c r="A628" s="27" t="s">
        <v>161</v>
      </c>
      <c r="B628" s="11" t="s">
        <v>51</v>
      </c>
      <c r="C628" s="18">
        <v>10089992.15</v>
      </c>
      <c r="D628" s="18">
        <v>3407956.86</v>
      </c>
      <c r="E628" s="18">
        <v>6252740.4299999997</v>
      </c>
      <c r="F628" s="18">
        <v>304925293.20999998</v>
      </c>
      <c r="G628" s="18">
        <v>304925293.20999998</v>
      </c>
    </row>
    <row r="629" spans="1:7" ht="15.75" thickBot="1" x14ac:dyDescent="0.3">
      <c r="A629" s="26" t="s">
        <v>162</v>
      </c>
      <c r="B629" s="8" t="s">
        <v>52</v>
      </c>
      <c r="C629" s="17">
        <v>1379869630.73</v>
      </c>
      <c r="D629" s="17">
        <v>1573889502.26</v>
      </c>
      <c r="E629" s="17">
        <v>1159744073.3399999</v>
      </c>
      <c r="F629" s="17">
        <v>1223425872.8399999</v>
      </c>
      <c r="G629" s="17">
        <v>1246481354.8399999</v>
      </c>
    </row>
    <row r="630" spans="1:7" ht="15.75" thickBot="1" x14ac:dyDescent="0.3">
      <c r="A630" s="27" t="s">
        <v>163</v>
      </c>
      <c r="B630" s="11" t="s">
        <v>52</v>
      </c>
      <c r="C630" s="18">
        <v>1328322346.01</v>
      </c>
      <c r="D630" s="18">
        <v>1555740834.9300001</v>
      </c>
      <c r="E630" s="18">
        <v>1139127172.23</v>
      </c>
      <c r="F630" s="18">
        <v>1204253450.6199999</v>
      </c>
      <c r="G630" s="18">
        <v>1227308932.6199999</v>
      </c>
    </row>
    <row r="631" spans="1:7" ht="15.75" thickBot="1" x14ac:dyDescent="0.3">
      <c r="A631" s="27" t="s">
        <v>164</v>
      </c>
      <c r="B631" s="11" t="s">
        <v>53</v>
      </c>
      <c r="C631" s="18">
        <v>26418000</v>
      </c>
      <c r="D631" s="18">
        <v>10567200</v>
      </c>
      <c r="E631" s="18">
        <v>8979000</v>
      </c>
      <c r="F631" s="18">
        <v>11400000</v>
      </c>
      <c r="G631" s="18">
        <v>11400000</v>
      </c>
    </row>
    <row r="632" spans="1:7" ht="15.75" thickBot="1" x14ac:dyDescent="0.3">
      <c r="A632" s="27" t="s">
        <v>165</v>
      </c>
      <c r="B632" s="11" t="s">
        <v>54</v>
      </c>
      <c r="C632" s="18">
        <v>21374004.440000001</v>
      </c>
      <c r="D632" s="18">
        <v>6514818.2199999997</v>
      </c>
      <c r="E632" s="18">
        <v>5326341.16</v>
      </c>
      <c r="F632" s="19" t="s">
        <v>287</v>
      </c>
      <c r="G632" s="19" t="s">
        <v>450</v>
      </c>
    </row>
    <row r="633" spans="1:7" ht="15.75" thickBot="1" x14ac:dyDescent="0.3">
      <c r="A633" s="27" t="s">
        <v>166</v>
      </c>
      <c r="B633" s="11" t="s">
        <v>55</v>
      </c>
      <c r="C633" s="18">
        <v>3755280.28</v>
      </c>
      <c r="D633" s="18">
        <v>1066649.1100000001</v>
      </c>
      <c r="E633" s="18">
        <v>6311559.9500000002</v>
      </c>
      <c r="F633" s="18">
        <v>7772422.2199999997</v>
      </c>
      <c r="G633" s="18">
        <v>7772422.2199999997</v>
      </c>
    </row>
    <row r="634" spans="1:7" ht="15.75" thickBot="1" x14ac:dyDescent="0.3">
      <c r="A634" s="26" t="s">
        <v>167</v>
      </c>
      <c r="B634" s="8" t="s">
        <v>56</v>
      </c>
      <c r="C634" s="17">
        <v>3454651012.1799998</v>
      </c>
      <c r="D634" s="17">
        <v>1340460941.6700001</v>
      </c>
      <c r="E634" s="17">
        <v>2595192371.8000002</v>
      </c>
      <c r="F634" s="17">
        <v>3747936275.5</v>
      </c>
      <c r="G634" s="17">
        <v>3834192250</v>
      </c>
    </row>
    <row r="635" spans="1:7" ht="15.75" thickBot="1" x14ac:dyDescent="0.3">
      <c r="A635" s="27" t="s">
        <v>168</v>
      </c>
      <c r="B635" s="11" t="s">
        <v>57</v>
      </c>
      <c r="C635" s="18">
        <v>3394358469.3000002</v>
      </c>
      <c r="D635" s="18">
        <v>1316117320.6199999</v>
      </c>
      <c r="E635" s="18">
        <v>2541935681</v>
      </c>
      <c r="F635" s="18">
        <v>3663202335.5</v>
      </c>
      <c r="G635" s="18">
        <v>3749458310</v>
      </c>
    </row>
    <row r="636" spans="1:7" ht="15.75" thickBot="1" x14ac:dyDescent="0.3">
      <c r="A636" s="27" t="s">
        <v>169</v>
      </c>
      <c r="B636" s="11" t="s">
        <v>58</v>
      </c>
      <c r="C636" s="18">
        <v>60292542.880000003</v>
      </c>
      <c r="D636" s="18">
        <v>24343621.050000001</v>
      </c>
      <c r="E636" s="18">
        <v>53256690.799999997</v>
      </c>
      <c r="F636" s="18">
        <v>84733940</v>
      </c>
      <c r="G636" s="18">
        <v>84733940</v>
      </c>
    </row>
    <row r="637" spans="1:7" ht="15.75" thickBot="1" x14ac:dyDescent="0.3">
      <c r="A637" s="26" t="s">
        <v>170</v>
      </c>
      <c r="B637" s="8" t="s">
        <v>59</v>
      </c>
      <c r="C637" s="17">
        <v>2391382912.0799999</v>
      </c>
      <c r="D637" s="17">
        <v>975070304.73000002</v>
      </c>
      <c r="E637" s="17">
        <v>1472776448.3399999</v>
      </c>
      <c r="F637" s="17">
        <v>3756149602.5100002</v>
      </c>
      <c r="G637" s="17">
        <v>3756300702.5100002</v>
      </c>
    </row>
    <row r="638" spans="1:7" ht="15.75" thickBot="1" x14ac:dyDescent="0.3">
      <c r="A638" s="27" t="s">
        <v>171</v>
      </c>
      <c r="B638" s="11" t="s">
        <v>59</v>
      </c>
      <c r="C638" s="18">
        <v>2375004707.5999999</v>
      </c>
      <c r="D638" s="18">
        <v>969336359.03999996</v>
      </c>
      <c r="E638" s="18">
        <v>1321479031.0799999</v>
      </c>
      <c r="F638" s="18">
        <v>3748969794</v>
      </c>
      <c r="G638" s="18">
        <v>3748969794</v>
      </c>
    </row>
    <row r="639" spans="1:7" ht="15.75" thickBot="1" x14ac:dyDescent="0.3">
      <c r="A639" s="27" t="s">
        <v>172</v>
      </c>
      <c r="B639" s="11" t="s">
        <v>60</v>
      </c>
      <c r="C639" s="18">
        <v>2163000</v>
      </c>
      <c r="D639" s="18">
        <v>638960</v>
      </c>
      <c r="E639" s="18">
        <v>449725.33</v>
      </c>
      <c r="F639" s="18">
        <v>728500</v>
      </c>
      <c r="G639" s="18">
        <v>780000</v>
      </c>
    </row>
    <row r="640" spans="1:7" ht="15.75" thickBot="1" x14ac:dyDescent="0.3">
      <c r="A640" s="27" t="s">
        <v>173</v>
      </c>
      <c r="B640" s="11" t="s">
        <v>61</v>
      </c>
      <c r="C640" s="18">
        <v>1367528.75</v>
      </c>
      <c r="D640" s="18">
        <v>436563.4</v>
      </c>
      <c r="E640" s="18">
        <v>344865.46</v>
      </c>
      <c r="F640" s="18">
        <v>570567.64</v>
      </c>
      <c r="G640" s="18">
        <v>670167.64</v>
      </c>
    </row>
    <row r="641" spans="1:7" ht="15.75" thickBot="1" x14ac:dyDescent="0.3">
      <c r="A641" s="27" t="s">
        <v>174</v>
      </c>
      <c r="B641" s="11" t="s">
        <v>62</v>
      </c>
      <c r="C641" s="18">
        <v>2683905</v>
      </c>
      <c r="D641" s="18">
        <v>752514</v>
      </c>
      <c r="E641" s="18">
        <v>664851.02</v>
      </c>
      <c r="F641" s="18">
        <v>1672331.79</v>
      </c>
      <c r="G641" s="18">
        <v>1672331.79</v>
      </c>
    </row>
    <row r="642" spans="1:7" ht="15.75" thickBot="1" x14ac:dyDescent="0.3">
      <c r="A642" s="27" t="s">
        <v>175</v>
      </c>
      <c r="B642" s="11" t="s">
        <v>63</v>
      </c>
      <c r="C642" s="18">
        <v>10163770.73</v>
      </c>
      <c r="D642" s="18">
        <v>3905908.29</v>
      </c>
      <c r="E642" s="18">
        <v>149837975.44999999</v>
      </c>
      <c r="F642" s="18">
        <v>4208409.08</v>
      </c>
      <c r="G642" s="18">
        <v>4208409.08</v>
      </c>
    </row>
    <row r="643" spans="1:7" ht="15.75" thickBot="1" x14ac:dyDescent="0.3">
      <c r="A643" s="26" t="s">
        <v>176</v>
      </c>
      <c r="B643" s="8" t="s">
        <v>64</v>
      </c>
      <c r="C643" s="17">
        <v>202832417.75</v>
      </c>
      <c r="D643" s="17">
        <v>55165946.159999996</v>
      </c>
      <c r="E643" s="17">
        <v>150655069.09</v>
      </c>
      <c r="F643" s="17">
        <v>89619528.159999996</v>
      </c>
      <c r="G643" s="17">
        <v>89612528.159999996</v>
      </c>
    </row>
    <row r="644" spans="1:7" ht="15.75" thickBot="1" x14ac:dyDescent="0.3">
      <c r="A644" s="27" t="s">
        <v>177</v>
      </c>
      <c r="B644" s="11" t="s">
        <v>65</v>
      </c>
      <c r="C644" s="18">
        <v>191246475</v>
      </c>
      <c r="D644" s="18">
        <v>51571730</v>
      </c>
      <c r="E644" s="18">
        <v>95583959.739999995</v>
      </c>
      <c r="F644" s="18">
        <v>55145804.560000002</v>
      </c>
      <c r="G644" s="18">
        <v>55145804.560000002</v>
      </c>
    </row>
    <row r="645" spans="1:7" ht="15.75" thickBot="1" x14ac:dyDescent="0.3">
      <c r="A645" s="27" t="s">
        <v>178</v>
      </c>
      <c r="B645" s="11" t="s">
        <v>66</v>
      </c>
      <c r="C645" s="18">
        <v>5782672.3399999999</v>
      </c>
      <c r="D645" s="18">
        <v>1617588</v>
      </c>
      <c r="E645" s="18">
        <v>1429149.55</v>
      </c>
      <c r="F645" s="18">
        <v>1760065.3</v>
      </c>
      <c r="G645" s="18">
        <v>1753065.3</v>
      </c>
    </row>
    <row r="646" spans="1:7" ht="15.75" thickBot="1" x14ac:dyDescent="0.3">
      <c r="A646" s="27" t="s">
        <v>179</v>
      </c>
      <c r="B646" s="11" t="s">
        <v>67</v>
      </c>
      <c r="C646" s="18">
        <v>5803270.4100000001</v>
      </c>
      <c r="D646" s="18">
        <v>1976628.16</v>
      </c>
      <c r="E646" s="18">
        <v>53641959.810000002</v>
      </c>
      <c r="F646" s="18">
        <v>32713658.300000001</v>
      </c>
      <c r="G646" s="18">
        <v>32713658.300000001</v>
      </c>
    </row>
    <row r="647" spans="1:7" ht="15.75" thickBot="1" x14ac:dyDescent="0.3">
      <c r="A647" s="26" t="s">
        <v>180</v>
      </c>
      <c r="B647" s="8" t="s">
        <v>68</v>
      </c>
      <c r="C647" s="17">
        <v>30392750</v>
      </c>
      <c r="D647" s="17">
        <v>12003940</v>
      </c>
      <c r="E647" s="17">
        <v>46824968.469999999</v>
      </c>
      <c r="F647" s="17">
        <v>12969811.08</v>
      </c>
      <c r="G647" s="17">
        <v>12969811.08</v>
      </c>
    </row>
    <row r="648" spans="1:7" ht="15.75" thickBot="1" x14ac:dyDescent="0.3">
      <c r="A648" s="27" t="s">
        <v>181</v>
      </c>
      <c r="B648" s="11" t="s">
        <v>68</v>
      </c>
      <c r="C648" s="18">
        <v>30392750</v>
      </c>
      <c r="D648" s="18">
        <v>12003940</v>
      </c>
      <c r="E648" s="18">
        <v>46824968.469999999</v>
      </c>
      <c r="F648" s="18">
        <v>12969811.08</v>
      </c>
      <c r="G648" s="18">
        <v>12969811.08</v>
      </c>
    </row>
    <row r="649" spans="1:7" ht="15.75" thickBot="1" x14ac:dyDescent="0.3">
      <c r="A649" s="26" t="s">
        <v>182</v>
      </c>
      <c r="B649" s="8" t="s">
        <v>69</v>
      </c>
      <c r="C649" s="17">
        <v>38724967.5</v>
      </c>
      <c r="D649" s="17">
        <v>13893046</v>
      </c>
      <c r="E649" s="17">
        <v>31364098</v>
      </c>
      <c r="F649" s="17">
        <v>57860500</v>
      </c>
      <c r="G649" s="17">
        <v>57860500</v>
      </c>
    </row>
    <row r="650" spans="1:7" ht="15.75" thickBot="1" x14ac:dyDescent="0.3">
      <c r="A650" s="27" t="s">
        <v>183</v>
      </c>
      <c r="B650" s="11" t="s">
        <v>69</v>
      </c>
      <c r="C650" s="18">
        <v>38724967.5</v>
      </c>
      <c r="D650" s="18">
        <v>13893046</v>
      </c>
      <c r="E650" s="18">
        <v>31364098</v>
      </c>
      <c r="F650" s="18">
        <v>57860500</v>
      </c>
      <c r="G650" s="18">
        <v>57860500</v>
      </c>
    </row>
    <row r="651" spans="1:7" ht="15.75" thickBot="1" x14ac:dyDescent="0.3">
      <c r="A651" s="26" t="s">
        <v>184</v>
      </c>
      <c r="B651" s="8" t="s">
        <v>70</v>
      </c>
      <c r="C651" s="17">
        <v>15148490</v>
      </c>
      <c r="D651" s="17">
        <v>4676952</v>
      </c>
      <c r="E651" s="17">
        <v>24108938</v>
      </c>
      <c r="F651" s="17">
        <v>5038400</v>
      </c>
      <c r="G651" s="17">
        <v>5038400</v>
      </c>
    </row>
    <row r="652" spans="1:7" ht="15.75" thickBot="1" x14ac:dyDescent="0.3">
      <c r="A652" s="27" t="s">
        <v>185</v>
      </c>
      <c r="B652" s="11" t="s">
        <v>70</v>
      </c>
      <c r="C652" s="18">
        <v>15148490</v>
      </c>
      <c r="D652" s="18">
        <v>4676952</v>
      </c>
      <c r="E652" s="18">
        <v>24108938</v>
      </c>
      <c r="F652" s="18">
        <v>5038400</v>
      </c>
      <c r="G652" s="18">
        <v>5038400</v>
      </c>
    </row>
    <row r="653" spans="1:7" ht="15.75" thickBot="1" x14ac:dyDescent="0.3">
      <c r="A653" s="26" t="s">
        <v>186</v>
      </c>
      <c r="B653" s="8" t="s">
        <v>71</v>
      </c>
      <c r="C653" s="17">
        <v>1892905</v>
      </c>
      <c r="D653" s="17">
        <v>453460</v>
      </c>
      <c r="E653" s="17">
        <v>1480756</v>
      </c>
      <c r="F653" s="17">
        <v>2415900</v>
      </c>
      <c r="G653" s="17">
        <v>2415900</v>
      </c>
    </row>
    <row r="654" spans="1:7" ht="15.75" thickBot="1" x14ac:dyDescent="0.3">
      <c r="A654" s="27" t="s">
        <v>187</v>
      </c>
      <c r="B654" s="11" t="s">
        <v>71</v>
      </c>
      <c r="C654" s="18">
        <v>1892905</v>
      </c>
      <c r="D654" s="18">
        <v>453460</v>
      </c>
      <c r="E654" s="18">
        <v>1480756</v>
      </c>
      <c r="F654" s="18">
        <v>2415900</v>
      </c>
      <c r="G654" s="18">
        <v>2415900</v>
      </c>
    </row>
    <row r="655" spans="1:7" ht="15.75" thickBot="1" x14ac:dyDescent="0.3">
      <c r="A655" s="26" t="s">
        <v>188</v>
      </c>
      <c r="B655" s="8" t="s">
        <v>72</v>
      </c>
      <c r="C655" s="17">
        <v>6329885.7800000003</v>
      </c>
      <c r="D655" s="17">
        <v>1538654.31</v>
      </c>
      <c r="E655" s="17">
        <v>4406680</v>
      </c>
      <c r="F655" s="17">
        <v>6324000</v>
      </c>
      <c r="G655" s="17">
        <v>6324000</v>
      </c>
    </row>
    <row r="656" spans="1:7" ht="15.75" thickBot="1" x14ac:dyDescent="0.3">
      <c r="A656" s="27" t="s">
        <v>189</v>
      </c>
      <c r="B656" s="11" t="s">
        <v>72</v>
      </c>
      <c r="C656" s="18">
        <v>6329885.7800000003</v>
      </c>
      <c r="D656" s="18">
        <v>1538654.31</v>
      </c>
      <c r="E656" s="18">
        <v>4406680</v>
      </c>
      <c r="F656" s="18">
        <v>6324000</v>
      </c>
      <c r="G656" s="18">
        <v>6324000</v>
      </c>
    </row>
    <row r="657" spans="1:7" ht="15.75" thickBot="1" x14ac:dyDescent="0.3">
      <c r="A657" s="25" t="s">
        <v>190</v>
      </c>
      <c r="B657" s="15" t="s">
        <v>73</v>
      </c>
      <c r="C657" s="16">
        <v>18523591120.849998</v>
      </c>
      <c r="D657" s="16">
        <v>19533791821.790001</v>
      </c>
      <c r="E657" s="16">
        <v>24114938255.380001</v>
      </c>
      <c r="F657" s="16">
        <v>35547115005.75</v>
      </c>
      <c r="G657" s="16">
        <v>35558135240.75</v>
      </c>
    </row>
    <row r="658" spans="1:7" ht="15.75" thickBot="1" x14ac:dyDescent="0.3">
      <c r="A658" s="26" t="s">
        <v>191</v>
      </c>
      <c r="B658" s="8" t="s">
        <v>74</v>
      </c>
      <c r="C658" s="17">
        <v>19562151</v>
      </c>
      <c r="D658" s="17">
        <v>4320800.4000000004</v>
      </c>
      <c r="E658" s="17">
        <v>6273616.3899999997</v>
      </c>
      <c r="F658" s="17">
        <v>158887693.16</v>
      </c>
      <c r="G658" s="17">
        <v>159887693.16</v>
      </c>
    </row>
    <row r="659" spans="1:7" ht="15.75" thickBot="1" x14ac:dyDescent="0.3">
      <c r="A659" s="27" t="s">
        <v>192</v>
      </c>
      <c r="B659" s="11" t="s">
        <v>75</v>
      </c>
      <c r="C659" s="18">
        <v>11216800</v>
      </c>
      <c r="D659" s="18">
        <v>2955246</v>
      </c>
      <c r="E659" s="18">
        <v>2955246</v>
      </c>
      <c r="F659" s="18">
        <v>51074900</v>
      </c>
      <c r="G659" s="18">
        <v>51074900</v>
      </c>
    </row>
    <row r="660" spans="1:7" ht="15.75" thickBot="1" x14ac:dyDescent="0.3">
      <c r="A660" s="27" t="s">
        <v>193</v>
      </c>
      <c r="B660" s="11" t="s">
        <v>76</v>
      </c>
      <c r="C660" s="18">
        <v>1277486</v>
      </c>
      <c r="D660" s="18">
        <v>265714.40000000002</v>
      </c>
      <c r="E660" s="18">
        <v>234760.39</v>
      </c>
      <c r="F660" s="18">
        <v>332293.15999999997</v>
      </c>
      <c r="G660" s="18">
        <v>332293.15999999997</v>
      </c>
    </row>
    <row r="661" spans="1:7" ht="15.75" thickBot="1" x14ac:dyDescent="0.3">
      <c r="A661" s="27" t="s">
        <v>194</v>
      </c>
      <c r="B661" s="11" t="s">
        <v>77</v>
      </c>
      <c r="C661" s="18">
        <v>7067865</v>
      </c>
      <c r="D661" s="18">
        <v>1099840</v>
      </c>
      <c r="E661" s="18">
        <v>3083610</v>
      </c>
      <c r="F661" s="18">
        <v>107480500</v>
      </c>
      <c r="G661" s="18">
        <v>108480500</v>
      </c>
    </row>
    <row r="662" spans="1:7" ht="15.75" thickBot="1" x14ac:dyDescent="0.3">
      <c r="A662" s="26" t="s">
        <v>195</v>
      </c>
      <c r="B662" s="8" t="s">
        <v>78</v>
      </c>
      <c r="C662" s="17">
        <v>17135698292.32</v>
      </c>
      <c r="D662" s="17">
        <v>18539644087.279999</v>
      </c>
      <c r="E662" s="17">
        <v>22373409105.82</v>
      </c>
      <c r="F662" s="17">
        <v>32582817690.849998</v>
      </c>
      <c r="G662" s="17">
        <v>32582817690.849998</v>
      </c>
    </row>
    <row r="663" spans="1:7" ht="15.75" thickBot="1" x14ac:dyDescent="0.3">
      <c r="A663" s="27" t="s">
        <v>196</v>
      </c>
      <c r="B663" s="11" t="s">
        <v>79</v>
      </c>
      <c r="C663" s="18">
        <v>16562806057.49</v>
      </c>
      <c r="D663" s="18">
        <v>18125792045.75</v>
      </c>
      <c r="E663" s="18">
        <v>21893307737.869999</v>
      </c>
      <c r="F663" s="18">
        <v>31566310574.5</v>
      </c>
      <c r="G663" s="18">
        <v>31566310574.5</v>
      </c>
    </row>
    <row r="664" spans="1:7" ht="15.75" thickBot="1" x14ac:dyDescent="0.3">
      <c r="A664" s="27" t="s">
        <v>197</v>
      </c>
      <c r="B664" s="11" t="s">
        <v>80</v>
      </c>
      <c r="C664" s="18">
        <v>572892234.83000004</v>
      </c>
      <c r="D664" s="18">
        <v>413852041.52999997</v>
      </c>
      <c r="E664" s="18">
        <v>480101367.94</v>
      </c>
      <c r="F664" s="18">
        <v>1016507116.35</v>
      </c>
      <c r="G664" s="18">
        <v>1016507116.35</v>
      </c>
    </row>
    <row r="665" spans="1:7" ht="15.75" thickBot="1" x14ac:dyDescent="0.3">
      <c r="A665" s="26" t="s">
        <v>198</v>
      </c>
      <c r="B665" s="8" t="s">
        <v>81</v>
      </c>
      <c r="C665" s="17">
        <v>33203509.940000001</v>
      </c>
      <c r="D665" s="17">
        <v>12570925.060000001</v>
      </c>
      <c r="E665" s="17">
        <v>10514289.52</v>
      </c>
      <c r="F665" s="17">
        <v>19638467.390000001</v>
      </c>
      <c r="G665" s="17">
        <v>16638467.390000001</v>
      </c>
    </row>
    <row r="666" spans="1:7" ht="15.75" thickBot="1" x14ac:dyDescent="0.3">
      <c r="A666" s="27" t="s">
        <v>199</v>
      </c>
      <c r="B666" s="11" t="s">
        <v>81</v>
      </c>
      <c r="C666" s="18">
        <v>31246814.690000001</v>
      </c>
      <c r="D666" s="18">
        <v>11921148.960000001</v>
      </c>
      <c r="E666" s="18">
        <v>9940208.0999999996</v>
      </c>
      <c r="F666" s="18">
        <v>18938365</v>
      </c>
      <c r="G666" s="18">
        <v>15938365</v>
      </c>
    </row>
    <row r="667" spans="1:7" ht="15.75" thickBot="1" x14ac:dyDescent="0.3">
      <c r="A667" s="27" t="s">
        <v>200</v>
      </c>
      <c r="B667" s="11" t="s">
        <v>82</v>
      </c>
      <c r="C667" s="18">
        <v>1956695.25</v>
      </c>
      <c r="D667" s="18">
        <v>649776.1</v>
      </c>
      <c r="E667" s="18">
        <v>574081.42000000004</v>
      </c>
      <c r="F667" s="18">
        <v>700102.39</v>
      </c>
      <c r="G667" s="18">
        <v>700102.39</v>
      </c>
    </row>
    <row r="668" spans="1:7" ht="15.75" thickBot="1" x14ac:dyDescent="0.3">
      <c r="A668" s="26" t="s">
        <v>205</v>
      </c>
      <c r="B668" s="8" t="s">
        <v>84</v>
      </c>
      <c r="C668" s="17">
        <v>204655169.08000001</v>
      </c>
      <c r="D668" s="17">
        <v>188451199.11000001</v>
      </c>
      <c r="E668" s="17">
        <v>261431019.27000001</v>
      </c>
      <c r="F668" s="17">
        <v>296018599.35000002</v>
      </c>
      <c r="G668" s="17">
        <v>322253859.35000002</v>
      </c>
    </row>
    <row r="669" spans="1:7" ht="15.75" thickBot="1" x14ac:dyDescent="0.3">
      <c r="A669" s="27" t="s">
        <v>202</v>
      </c>
      <c r="B669" s="11" t="s">
        <v>85</v>
      </c>
      <c r="C669" s="18">
        <v>86270795.799999997</v>
      </c>
      <c r="D669" s="18">
        <v>140857951.80000001</v>
      </c>
      <c r="E669" s="18">
        <v>124028698.2</v>
      </c>
      <c r="F669" s="18">
        <v>219678020</v>
      </c>
      <c r="G669" s="18">
        <v>246488280</v>
      </c>
    </row>
    <row r="670" spans="1:7" ht="15.75" thickBot="1" x14ac:dyDescent="0.3">
      <c r="A670" s="27" t="s">
        <v>203</v>
      </c>
      <c r="B670" s="11" t="s">
        <v>86</v>
      </c>
      <c r="C670" s="18">
        <v>11452570</v>
      </c>
      <c r="D670" s="18">
        <v>4399028</v>
      </c>
      <c r="E670" s="18">
        <v>105174200</v>
      </c>
      <c r="F670" s="18">
        <v>8610000</v>
      </c>
      <c r="G670" s="18">
        <v>8110000</v>
      </c>
    </row>
    <row r="671" spans="1:7" ht="15.75" thickBot="1" x14ac:dyDescent="0.3">
      <c r="A671" s="27" t="s">
        <v>204</v>
      </c>
      <c r="B671" s="11" t="s">
        <v>87</v>
      </c>
      <c r="C671" s="18">
        <v>39781140</v>
      </c>
      <c r="D671" s="18">
        <v>14833896</v>
      </c>
      <c r="E671" s="18">
        <v>12285158</v>
      </c>
      <c r="F671" s="18">
        <v>45781900</v>
      </c>
      <c r="G671" s="18">
        <v>44781900</v>
      </c>
    </row>
    <row r="672" spans="1:7" ht="15.75" thickBot="1" x14ac:dyDescent="0.3">
      <c r="A672" s="27" t="s">
        <v>206</v>
      </c>
      <c r="B672" s="11" t="s">
        <v>88</v>
      </c>
      <c r="C672" s="18">
        <v>50718430</v>
      </c>
      <c r="D672" s="18">
        <v>23678970</v>
      </c>
      <c r="E672" s="18">
        <v>9652800</v>
      </c>
      <c r="F672" s="19" t="s">
        <v>287</v>
      </c>
      <c r="G672" s="19" t="s">
        <v>450</v>
      </c>
    </row>
    <row r="673" spans="1:7" ht="15.75" thickBot="1" x14ac:dyDescent="0.3">
      <c r="A673" s="27" t="s">
        <v>207</v>
      </c>
      <c r="B673" s="11" t="s">
        <v>89</v>
      </c>
      <c r="C673" s="18">
        <v>7412508.2800000003</v>
      </c>
      <c r="D673" s="18">
        <v>2255133.31</v>
      </c>
      <c r="E673" s="18">
        <v>1922883.07</v>
      </c>
      <c r="F673" s="18">
        <v>2430479.35</v>
      </c>
      <c r="G673" s="18">
        <v>2430479.35</v>
      </c>
    </row>
    <row r="674" spans="1:7" ht="15.75" thickBot="1" x14ac:dyDescent="0.3">
      <c r="A674" s="27" t="s">
        <v>208</v>
      </c>
      <c r="B674" s="11" t="s">
        <v>90</v>
      </c>
      <c r="C674" s="18">
        <v>9019725</v>
      </c>
      <c r="D674" s="18">
        <v>2426220</v>
      </c>
      <c r="E674" s="18">
        <v>8367280</v>
      </c>
      <c r="F674" s="18">
        <v>19518200</v>
      </c>
      <c r="G674" s="18">
        <v>20443200</v>
      </c>
    </row>
    <row r="675" spans="1:7" ht="15.75" thickBot="1" x14ac:dyDescent="0.3">
      <c r="A675" s="26" t="s">
        <v>209</v>
      </c>
      <c r="B675" s="8" t="s">
        <v>91</v>
      </c>
      <c r="C675" s="17">
        <v>847574590</v>
      </c>
      <c r="D675" s="17">
        <v>514626612.74000001</v>
      </c>
      <c r="E675" s="17">
        <v>421189975.30000001</v>
      </c>
      <c r="F675" s="17">
        <v>1265401725</v>
      </c>
      <c r="G675" s="17">
        <v>1249361725</v>
      </c>
    </row>
    <row r="676" spans="1:7" ht="15.75" thickBot="1" x14ac:dyDescent="0.3">
      <c r="A676" s="27" t="s">
        <v>210</v>
      </c>
      <c r="B676" s="11" t="s">
        <v>91</v>
      </c>
      <c r="C676" s="18">
        <v>747686680</v>
      </c>
      <c r="D676" s="18">
        <v>355553280</v>
      </c>
      <c r="E676" s="18">
        <v>133124080.8</v>
      </c>
      <c r="F676" s="18">
        <v>135679000</v>
      </c>
      <c r="G676" s="18">
        <v>120179000</v>
      </c>
    </row>
    <row r="677" spans="1:7" ht="15.75" thickBot="1" x14ac:dyDescent="0.3">
      <c r="A677" s="27" t="s">
        <v>211</v>
      </c>
      <c r="B677" s="11" t="s">
        <v>92</v>
      </c>
      <c r="C677" s="18">
        <v>4487910</v>
      </c>
      <c r="D677" s="18">
        <v>1586774</v>
      </c>
      <c r="E677" s="18">
        <v>8098440</v>
      </c>
      <c r="F677" s="18">
        <v>9149000</v>
      </c>
      <c r="G677" s="18">
        <v>9149000</v>
      </c>
    </row>
    <row r="678" spans="1:7" ht="15.75" thickBot="1" x14ac:dyDescent="0.3">
      <c r="A678" s="27" t="s">
        <v>212</v>
      </c>
      <c r="B678" s="11" t="s">
        <v>93</v>
      </c>
      <c r="C678" s="18">
        <v>95400000</v>
      </c>
      <c r="D678" s="18">
        <v>157486558.74000001</v>
      </c>
      <c r="E678" s="18">
        <v>279967454.5</v>
      </c>
      <c r="F678" s="18">
        <v>1120573725</v>
      </c>
      <c r="G678" s="18">
        <v>1120033725</v>
      </c>
    </row>
    <row r="679" spans="1:7" ht="15.75" thickBot="1" x14ac:dyDescent="0.3">
      <c r="A679" s="26" t="s">
        <v>213</v>
      </c>
      <c r="B679" s="8" t="s">
        <v>94</v>
      </c>
      <c r="C679" s="17">
        <v>15648269</v>
      </c>
      <c r="D679" s="17">
        <v>3403246</v>
      </c>
      <c r="E679" s="17">
        <v>7622985</v>
      </c>
      <c r="F679" s="17">
        <v>25729650</v>
      </c>
      <c r="G679" s="17">
        <v>25729650</v>
      </c>
    </row>
    <row r="680" spans="1:7" ht="15.75" thickBot="1" x14ac:dyDescent="0.3">
      <c r="A680" s="27" t="s">
        <v>214</v>
      </c>
      <c r="B680" s="11" t="s">
        <v>94</v>
      </c>
      <c r="C680" s="18">
        <v>15648269</v>
      </c>
      <c r="D680" s="18">
        <v>3403246</v>
      </c>
      <c r="E680" s="18">
        <v>7622985</v>
      </c>
      <c r="F680" s="18">
        <v>25729650</v>
      </c>
      <c r="G680" s="18">
        <v>25729650</v>
      </c>
    </row>
    <row r="681" spans="1:7" ht="15.75" thickBot="1" x14ac:dyDescent="0.3">
      <c r="A681" s="26" t="s">
        <v>215</v>
      </c>
      <c r="B681" s="8" t="s">
        <v>95</v>
      </c>
      <c r="C681" s="17">
        <v>267249139.5</v>
      </c>
      <c r="D681" s="17">
        <v>270774951.19999999</v>
      </c>
      <c r="E681" s="17">
        <v>1034497264.08</v>
      </c>
      <c r="F681" s="17">
        <v>1198621180</v>
      </c>
      <c r="G681" s="17">
        <v>1201446155</v>
      </c>
    </row>
    <row r="682" spans="1:7" ht="15.75" thickBot="1" x14ac:dyDescent="0.3">
      <c r="A682" s="27" t="s">
        <v>216</v>
      </c>
      <c r="B682" s="11" t="s">
        <v>95</v>
      </c>
      <c r="C682" s="18">
        <v>27918712.5</v>
      </c>
      <c r="D682" s="18">
        <v>8087485</v>
      </c>
      <c r="E682" s="18">
        <v>8870801</v>
      </c>
      <c r="F682" s="18">
        <v>28068300</v>
      </c>
      <c r="G682" s="18">
        <v>30773275</v>
      </c>
    </row>
    <row r="683" spans="1:7" ht="15.75" thickBot="1" x14ac:dyDescent="0.3">
      <c r="A683" s="27" t="s">
        <v>217</v>
      </c>
      <c r="B683" s="11" t="s">
        <v>96</v>
      </c>
      <c r="C683" s="18">
        <v>13835465</v>
      </c>
      <c r="D683" s="18">
        <v>24979250</v>
      </c>
      <c r="E683" s="18">
        <v>20467241</v>
      </c>
      <c r="F683" s="19" t="s">
        <v>287</v>
      </c>
      <c r="G683" s="19" t="s">
        <v>450</v>
      </c>
    </row>
    <row r="684" spans="1:7" ht="15.75" thickBot="1" x14ac:dyDescent="0.3">
      <c r="A684" s="27" t="s">
        <v>218</v>
      </c>
      <c r="B684" s="11" t="s">
        <v>97</v>
      </c>
      <c r="C684" s="18">
        <v>223017025</v>
      </c>
      <c r="D684" s="18">
        <v>237159136.19999999</v>
      </c>
      <c r="E684" s="18">
        <v>1003625822.08</v>
      </c>
      <c r="F684" s="18">
        <v>1162002880</v>
      </c>
      <c r="G684" s="18">
        <v>1162122880</v>
      </c>
    </row>
    <row r="685" spans="1:7" ht="15.75" thickBot="1" x14ac:dyDescent="0.3">
      <c r="A685" s="27" t="s">
        <v>219</v>
      </c>
      <c r="B685" s="11" t="s">
        <v>98</v>
      </c>
      <c r="C685" s="18">
        <v>2477937</v>
      </c>
      <c r="D685" s="18">
        <v>549080</v>
      </c>
      <c r="E685" s="18">
        <v>1533400</v>
      </c>
      <c r="F685" s="18">
        <v>8550000</v>
      </c>
      <c r="G685" s="18">
        <v>8550000</v>
      </c>
    </row>
    <row r="686" spans="1:7" ht="15.75" thickBot="1" x14ac:dyDescent="0.3">
      <c r="A686" s="25" t="s">
        <v>220</v>
      </c>
      <c r="B686" s="15" t="s">
        <v>99</v>
      </c>
      <c r="C686" s="16">
        <v>513133879.64999998</v>
      </c>
      <c r="D686" s="16">
        <v>268139760.74000001</v>
      </c>
      <c r="E686" s="16">
        <v>463585106.39999998</v>
      </c>
      <c r="F686" s="16">
        <v>1144829320</v>
      </c>
      <c r="G686" s="16">
        <v>1191092820</v>
      </c>
    </row>
    <row r="687" spans="1:7" ht="15.75" thickBot="1" x14ac:dyDescent="0.3">
      <c r="A687" s="26" t="s">
        <v>221</v>
      </c>
      <c r="B687" s="8" t="s">
        <v>100</v>
      </c>
      <c r="C687" s="17">
        <v>257632171.65000001</v>
      </c>
      <c r="D687" s="17">
        <v>94764797.540000007</v>
      </c>
      <c r="E687" s="17">
        <v>279081719.19999999</v>
      </c>
      <c r="F687" s="17">
        <v>879895360</v>
      </c>
      <c r="G687" s="17">
        <v>913142660</v>
      </c>
    </row>
    <row r="688" spans="1:7" ht="15.75" thickBot="1" x14ac:dyDescent="0.3">
      <c r="A688" s="27" t="s">
        <v>222</v>
      </c>
      <c r="B688" s="11" t="s">
        <v>101</v>
      </c>
      <c r="C688" s="18">
        <v>18980427.550000001</v>
      </c>
      <c r="D688" s="18">
        <v>7096991.0199999996</v>
      </c>
      <c r="E688" s="18">
        <v>23870850.260000002</v>
      </c>
      <c r="F688" s="18">
        <v>37050793</v>
      </c>
      <c r="G688" s="18">
        <v>37050793</v>
      </c>
    </row>
    <row r="689" spans="1:7" ht="15.75" thickBot="1" x14ac:dyDescent="0.3">
      <c r="A689" s="27" t="s">
        <v>223</v>
      </c>
      <c r="B689" s="11" t="s">
        <v>102</v>
      </c>
      <c r="C689" s="18">
        <v>131833345.34999999</v>
      </c>
      <c r="D689" s="18">
        <v>49118958.140000001</v>
      </c>
      <c r="E689" s="18">
        <v>112834829</v>
      </c>
      <c r="F689" s="18">
        <v>248530450</v>
      </c>
      <c r="G689" s="18">
        <v>248530450</v>
      </c>
    </row>
    <row r="690" spans="1:7" ht="15.75" thickBot="1" x14ac:dyDescent="0.3">
      <c r="A690" s="27" t="s">
        <v>224</v>
      </c>
      <c r="B690" s="11" t="s">
        <v>103</v>
      </c>
      <c r="C690" s="18">
        <v>49694402.799999997</v>
      </c>
      <c r="D690" s="18">
        <v>17970400</v>
      </c>
      <c r="E690" s="18">
        <v>89697668</v>
      </c>
      <c r="F690" s="18">
        <v>329900700</v>
      </c>
      <c r="G690" s="18">
        <v>329900700</v>
      </c>
    </row>
    <row r="691" spans="1:7" ht="15.75" thickBot="1" x14ac:dyDescent="0.3">
      <c r="A691" s="27" t="s">
        <v>225</v>
      </c>
      <c r="B691" s="11" t="s">
        <v>104</v>
      </c>
      <c r="C691" s="18">
        <v>57123995.950000003</v>
      </c>
      <c r="D691" s="18">
        <v>20578448.379999999</v>
      </c>
      <c r="E691" s="18">
        <v>52678371.939999998</v>
      </c>
      <c r="F691" s="18">
        <v>264413417</v>
      </c>
      <c r="G691" s="18">
        <v>297660717</v>
      </c>
    </row>
    <row r="692" spans="1:7" ht="15.75" thickBot="1" x14ac:dyDescent="0.3">
      <c r="A692" s="26" t="s">
        <v>226</v>
      </c>
      <c r="B692" s="8" t="s">
        <v>105</v>
      </c>
      <c r="C692" s="17">
        <v>255501708</v>
      </c>
      <c r="D692" s="17">
        <v>173374963.19999999</v>
      </c>
      <c r="E692" s="17">
        <v>184503387.19999999</v>
      </c>
      <c r="F692" s="17">
        <v>264933960</v>
      </c>
      <c r="G692" s="17">
        <v>277950160</v>
      </c>
    </row>
    <row r="693" spans="1:7" ht="15.75" thickBot="1" x14ac:dyDescent="0.3">
      <c r="A693" s="27" t="s">
        <v>227</v>
      </c>
      <c r="B693" s="11" t="s">
        <v>105</v>
      </c>
      <c r="C693" s="18">
        <v>255501708</v>
      </c>
      <c r="D693" s="18">
        <v>173374963.19999999</v>
      </c>
      <c r="E693" s="18">
        <v>184503387.19999999</v>
      </c>
      <c r="F693" s="18">
        <v>264933960</v>
      </c>
      <c r="G693" s="18">
        <v>277950160</v>
      </c>
    </row>
    <row r="694" spans="1:7" ht="15.75" thickBot="1" x14ac:dyDescent="0.3">
      <c r="A694" s="25" t="s">
        <v>228</v>
      </c>
      <c r="B694" s="15" t="s">
        <v>106</v>
      </c>
      <c r="C694" s="16">
        <v>9130402012.1599998</v>
      </c>
      <c r="D694" s="16">
        <v>3951835708.77</v>
      </c>
      <c r="E694" s="16">
        <v>5187033785.8699999</v>
      </c>
      <c r="F694" s="16">
        <v>12396989881.15</v>
      </c>
      <c r="G694" s="16">
        <v>12508942183.93</v>
      </c>
    </row>
    <row r="695" spans="1:7" ht="15.75" thickBot="1" x14ac:dyDescent="0.3">
      <c r="A695" s="26" t="s">
        <v>229</v>
      </c>
      <c r="B695" s="8" t="s">
        <v>107</v>
      </c>
      <c r="C695" s="17">
        <v>88976360.689999998</v>
      </c>
      <c r="D695" s="17">
        <v>64609457.280000001</v>
      </c>
      <c r="E695" s="17">
        <v>60611345.030000001</v>
      </c>
      <c r="F695" s="17">
        <v>76078738.030000001</v>
      </c>
      <c r="G695" s="17">
        <v>75316128.859999999</v>
      </c>
    </row>
    <row r="696" spans="1:7" ht="15.75" thickBot="1" x14ac:dyDescent="0.3">
      <c r="A696" s="27" t="s">
        <v>230</v>
      </c>
      <c r="B696" s="11" t="s">
        <v>107</v>
      </c>
      <c r="C696" s="18">
        <v>30920233.190000001</v>
      </c>
      <c r="D696" s="18">
        <v>11619926.279999999</v>
      </c>
      <c r="E696" s="18">
        <v>11086280.630000001</v>
      </c>
      <c r="F696" s="18">
        <v>15382318.029999999</v>
      </c>
      <c r="G696" s="18">
        <v>14619708.859999999</v>
      </c>
    </row>
    <row r="697" spans="1:7" ht="15.75" thickBot="1" x14ac:dyDescent="0.3">
      <c r="A697" s="27" t="s">
        <v>231</v>
      </c>
      <c r="B697" s="11" t="s">
        <v>108</v>
      </c>
      <c r="C697" s="18">
        <v>58056127.5</v>
      </c>
      <c r="D697" s="18">
        <v>52989531</v>
      </c>
      <c r="E697" s="18">
        <v>49525064.399999999</v>
      </c>
      <c r="F697" s="18">
        <v>60696420</v>
      </c>
      <c r="G697" s="18">
        <v>60696420</v>
      </c>
    </row>
    <row r="698" spans="1:7" ht="15.75" thickBot="1" x14ac:dyDescent="0.3">
      <c r="A698" s="26" t="s">
        <v>232</v>
      </c>
      <c r="B698" s="8" t="s">
        <v>109</v>
      </c>
      <c r="C698" s="17">
        <v>7044612244.4399996</v>
      </c>
      <c r="D698" s="17">
        <v>2146139903.1300001</v>
      </c>
      <c r="E698" s="17">
        <v>3332474812.6199999</v>
      </c>
      <c r="F698" s="17">
        <v>10092314587.389999</v>
      </c>
      <c r="G698" s="17">
        <v>10210082499.34</v>
      </c>
    </row>
    <row r="699" spans="1:7" ht="15.75" thickBot="1" x14ac:dyDescent="0.3">
      <c r="A699" s="27" t="s">
        <v>233</v>
      </c>
      <c r="B699" s="11" t="s">
        <v>109</v>
      </c>
      <c r="C699" s="18">
        <v>1093834954</v>
      </c>
      <c r="D699" s="18">
        <v>1450334515.9000001</v>
      </c>
      <c r="E699" s="18">
        <v>1452762380.8</v>
      </c>
      <c r="F699" s="18">
        <v>2082034640</v>
      </c>
      <c r="G699" s="18">
        <v>2082034640</v>
      </c>
    </row>
    <row r="700" spans="1:7" ht="15.75" thickBot="1" x14ac:dyDescent="0.3">
      <c r="A700" s="27" t="s">
        <v>234</v>
      </c>
      <c r="B700" s="11" t="s">
        <v>110</v>
      </c>
      <c r="C700" s="18">
        <v>84389094</v>
      </c>
      <c r="D700" s="18">
        <v>41836199.5</v>
      </c>
      <c r="E700" s="18">
        <v>33288882.739999998</v>
      </c>
      <c r="F700" s="18">
        <v>44926198.460000001</v>
      </c>
      <c r="G700" s="18">
        <v>44926198.460000001</v>
      </c>
    </row>
    <row r="701" spans="1:7" ht="15.75" thickBot="1" x14ac:dyDescent="0.3">
      <c r="A701" s="27" t="s">
        <v>235</v>
      </c>
      <c r="B701" s="11" t="s">
        <v>111</v>
      </c>
      <c r="C701" s="18">
        <v>1990109.1</v>
      </c>
      <c r="D701" s="18">
        <v>776819.75</v>
      </c>
      <c r="E701" s="18">
        <v>686324.42</v>
      </c>
      <c r="F701" s="18">
        <v>836981</v>
      </c>
      <c r="G701" s="18">
        <v>836981</v>
      </c>
    </row>
    <row r="702" spans="1:7" ht="15.75" thickBot="1" x14ac:dyDescent="0.3">
      <c r="A702" s="27" t="s">
        <v>236</v>
      </c>
      <c r="B702" s="11" t="s">
        <v>112</v>
      </c>
      <c r="C702" s="18">
        <v>214248825.59999999</v>
      </c>
      <c r="D702" s="18">
        <v>136812657.47999999</v>
      </c>
      <c r="E702" s="18">
        <v>452811204</v>
      </c>
      <c r="F702" s="18">
        <v>496425200</v>
      </c>
      <c r="G702" s="18">
        <v>495714200</v>
      </c>
    </row>
    <row r="703" spans="1:7" ht="15.75" thickBot="1" x14ac:dyDescent="0.3">
      <c r="A703" s="27" t="s">
        <v>237</v>
      </c>
      <c r="B703" s="11" t="s">
        <v>113</v>
      </c>
      <c r="C703" s="18">
        <v>86905170</v>
      </c>
      <c r="D703" s="18">
        <v>42860210</v>
      </c>
      <c r="E703" s="18">
        <v>93580048</v>
      </c>
      <c r="F703" s="18">
        <v>60247000</v>
      </c>
      <c r="G703" s="18">
        <v>60247000</v>
      </c>
    </row>
    <row r="704" spans="1:7" ht="15.75" thickBot="1" x14ac:dyDescent="0.3">
      <c r="A704" s="27" t="s">
        <v>238</v>
      </c>
      <c r="B704" s="11" t="s">
        <v>114</v>
      </c>
      <c r="C704" s="18">
        <v>4729863118.0200005</v>
      </c>
      <c r="D704" s="18">
        <v>13892503.65</v>
      </c>
      <c r="E704" s="18">
        <v>40698240</v>
      </c>
      <c r="F704" s="18">
        <v>5129722000</v>
      </c>
      <c r="G704" s="18">
        <v>5129722000</v>
      </c>
    </row>
    <row r="705" spans="1:7" ht="15.75" thickBot="1" x14ac:dyDescent="0.3">
      <c r="A705" s="27" t="s">
        <v>239</v>
      </c>
      <c r="B705" s="11" t="s">
        <v>115</v>
      </c>
      <c r="C705" s="18">
        <v>240494193.28</v>
      </c>
      <c r="D705" s="18">
        <v>120247096.64</v>
      </c>
      <c r="E705" s="18">
        <v>334521071.25</v>
      </c>
      <c r="F705" s="18">
        <v>697111991.22000003</v>
      </c>
      <c r="G705" s="18">
        <v>704189070.82000005</v>
      </c>
    </row>
    <row r="706" spans="1:7" ht="15.75" thickBot="1" x14ac:dyDescent="0.3">
      <c r="A706" s="27" t="s">
        <v>240</v>
      </c>
      <c r="B706" s="11" t="s">
        <v>116</v>
      </c>
      <c r="C706" s="18">
        <v>62591778</v>
      </c>
      <c r="D706" s="18">
        <v>32185889</v>
      </c>
      <c r="E706" s="18">
        <v>237916826.02000001</v>
      </c>
      <c r="F706" s="18">
        <v>359269857</v>
      </c>
      <c r="G706" s="18">
        <v>378916757</v>
      </c>
    </row>
    <row r="707" spans="1:7" ht="15.75" thickBot="1" x14ac:dyDescent="0.3">
      <c r="A707" s="27" t="s">
        <v>241</v>
      </c>
      <c r="B707" s="11" t="s">
        <v>117</v>
      </c>
      <c r="C707" s="18">
        <v>448654058.68000001</v>
      </c>
      <c r="D707" s="18">
        <v>265941539.34</v>
      </c>
      <c r="E707" s="18">
        <v>650825854.97000003</v>
      </c>
      <c r="F707" s="18">
        <v>1172662739.0799999</v>
      </c>
      <c r="G707" s="18">
        <v>1173022739.0799999</v>
      </c>
    </row>
    <row r="708" spans="1:7" ht="15.75" thickBot="1" x14ac:dyDescent="0.3">
      <c r="A708" s="27" t="s">
        <v>242</v>
      </c>
      <c r="B708" s="11" t="s">
        <v>118</v>
      </c>
      <c r="C708" s="18">
        <v>4199000</v>
      </c>
      <c r="D708" s="18">
        <v>2531500</v>
      </c>
      <c r="E708" s="18">
        <v>1433360</v>
      </c>
      <c r="F708" s="18">
        <v>3010000</v>
      </c>
      <c r="G708" s="18">
        <v>3010000</v>
      </c>
    </row>
    <row r="709" spans="1:7" ht="15.75" thickBot="1" x14ac:dyDescent="0.3">
      <c r="A709" s="27" t="s">
        <v>243</v>
      </c>
      <c r="B709" s="11" t="s">
        <v>119</v>
      </c>
      <c r="C709" s="18">
        <v>30468630</v>
      </c>
      <c r="D709" s="18">
        <v>15234315</v>
      </c>
      <c r="E709" s="18">
        <v>13049616.640000001</v>
      </c>
      <c r="F709" s="18">
        <v>16414166.640000001</v>
      </c>
      <c r="G709" s="18">
        <v>16414166.640000001</v>
      </c>
    </row>
    <row r="710" spans="1:7" ht="15.75" thickBot="1" x14ac:dyDescent="0.3">
      <c r="A710" s="27" t="s">
        <v>244</v>
      </c>
      <c r="B710" s="11" t="s">
        <v>120</v>
      </c>
      <c r="C710" s="18">
        <v>8730520</v>
      </c>
      <c r="D710" s="18">
        <v>4365260</v>
      </c>
      <c r="E710" s="18">
        <v>3856747</v>
      </c>
      <c r="F710" s="18">
        <v>4703350</v>
      </c>
      <c r="G710" s="18">
        <v>4703350</v>
      </c>
    </row>
    <row r="711" spans="1:7" ht="15.75" thickBot="1" x14ac:dyDescent="0.3">
      <c r="A711" s="27" t="s">
        <v>245</v>
      </c>
      <c r="B711" s="11" t="s">
        <v>121</v>
      </c>
      <c r="C711" s="18">
        <v>2455800</v>
      </c>
      <c r="D711" s="18">
        <v>1227900</v>
      </c>
      <c r="E711" s="18">
        <v>1084778</v>
      </c>
      <c r="F711" s="18">
        <v>1322900</v>
      </c>
      <c r="G711" s="18">
        <v>1322900</v>
      </c>
    </row>
    <row r="712" spans="1:7" ht="15.75" thickBot="1" x14ac:dyDescent="0.3">
      <c r="A712" s="27" t="s">
        <v>246</v>
      </c>
      <c r="B712" s="11" t="s">
        <v>122</v>
      </c>
      <c r="C712" s="18">
        <v>3956700</v>
      </c>
      <c r="D712" s="18">
        <v>1978350</v>
      </c>
      <c r="E712" s="18">
        <v>1747885.13</v>
      </c>
      <c r="F712" s="18">
        <v>2131567.2400000002</v>
      </c>
      <c r="G712" s="18">
        <v>2131567.2400000002</v>
      </c>
    </row>
    <row r="713" spans="1:7" ht="15.75" thickBot="1" x14ac:dyDescent="0.3">
      <c r="A713" s="27" t="s">
        <v>247</v>
      </c>
      <c r="B713" s="11" t="s">
        <v>123</v>
      </c>
      <c r="C713" s="18">
        <v>2367250</v>
      </c>
      <c r="D713" s="18">
        <v>1183625</v>
      </c>
      <c r="E713" s="18">
        <v>1199490.4099999999</v>
      </c>
      <c r="F713" s="18">
        <v>1275293.18</v>
      </c>
      <c r="G713" s="18">
        <v>1275293.18</v>
      </c>
    </row>
    <row r="714" spans="1:7" ht="15.75" thickBot="1" x14ac:dyDescent="0.3">
      <c r="A714" s="27" t="s">
        <v>248</v>
      </c>
      <c r="B714" s="11" t="s">
        <v>124</v>
      </c>
      <c r="C714" s="18">
        <v>3790801.76</v>
      </c>
      <c r="D714" s="18">
        <v>1895400.88</v>
      </c>
      <c r="E714" s="18">
        <v>1852948.98</v>
      </c>
      <c r="F714" s="18">
        <v>2328843.88</v>
      </c>
      <c r="G714" s="18">
        <v>2488968.37</v>
      </c>
    </row>
    <row r="715" spans="1:7" ht="15.75" thickBot="1" x14ac:dyDescent="0.3">
      <c r="A715" s="27" t="s">
        <v>249</v>
      </c>
      <c r="B715" s="11" t="s">
        <v>125</v>
      </c>
      <c r="C715" s="18">
        <v>2455800</v>
      </c>
      <c r="D715" s="18">
        <v>1227900</v>
      </c>
      <c r="E715" s="18">
        <v>1591948</v>
      </c>
      <c r="F715" s="18">
        <v>1941400</v>
      </c>
      <c r="G715" s="18">
        <v>1941400</v>
      </c>
    </row>
    <row r="716" spans="1:7" ht="15.75" thickBot="1" x14ac:dyDescent="0.3">
      <c r="A716" s="27" t="s">
        <v>250</v>
      </c>
      <c r="B716" s="11" t="s">
        <v>126</v>
      </c>
      <c r="C716" s="18">
        <v>2384050</v>
      </c>
      <c r="D716" s="18">
        <v>1192025</v>
      </c>
      <c r="E716" s="18">
        <v>1945614</v>
      </c>
      <c r="F716" s="18">
        <v>2376700</v>
      </c>
      <c r="G716" s="18">
        <v>2376700</v>
      </c>
    </row>
    <row r="717" spans="1:7" ht="15.75" thickBot="1" x14ac:dyDescent="0.3">
      <c r="A717" s="27" t="s">
        <v>251</v>
      </c>
      <c r="B717" s="11" t="s">
        <v>127</v>
      </c>
      <c r="C717" s="18">
        <v>2410102</v>
      </c>
      <c r="D717" s="18">
        <v>1205051</v>
      </c>
      <c r="E717" s="18">
        <v>1249557</v>
      </c>
      <c r="F717" s="18">
        <v>1553850</v>
      </c>
      <c r="G717" s="18">
        <v>92343850</v>
      </c>
    </row>
    <row r="718" spans="1:7" ht="15.75" thickBot="1" x14ac:dyDescent="0.3">
      <c r="A718" s="27" t="s">
        <v>252</v>
      </c>
      <c r="B718" s="11" t="s">
        <v>128</v>
      </c>
      <c r="C718" s="18">
        <v>2618135</v>
      </c>
      <c r="D718" s="18">
        <v>1309067.5</v>
      </c>
      <c r="E718" s="18">
        <v>981171</v>
      </c>
      <c r="F718" s="18">
        <v>2007250</v>
      </c>
      <c r="G718" s="18">
        <v>2028250</v>
      </c>
    </row>
    <row r="719" spans="1:7" ht="15.75" thickBot="1" x14ac:dyDescent="0.3">
      <c r="A719" s="27" t="s">
        <v>253</v>
      </c>
      <c r="B719" s="11" t="s">
        <v>129</v>
      </c>
      <c r="C719" s="18">
        <v>2419025</v>
      </c>
      <c r="D719" s="18">
        <v>1209512.5</v>
      </c>
      <c r="E719" s="18">
        <v>1068808.5</v>
      </c>
      <c r="F719" s="18">
        <v>1303425</v>
      </c>
      <c r="G719" s="18">
        <v>1303425</v>
      </c>
    </row>
    <row r="720" spans="1:7" ht="15.75" thickBot="1" x14ac:dyDescent="0.3">
      <c r="A720" s="27" t="s">
        <v>254</v>
      </c>
      <c r="B720" s="11" t="s">
        <v>130</v>
      </c>
      <c r="C720" s="18">
        <v>2380430</v>
      </c>
      <c r="D720" s="18">
        <v>1190215</v>
      </c>
      <c r="E720" s="18">
        <v>1051690.49</v>
      </c>
      <c r="F720" s="18">
        <v>1459564.38</v>
      </c>
      <c r="G720" s="18">
        <v>1919372.25</v>
      </c>
    </row>
    <row r="721" spans="1:7" ht="15.75" thickBot="1" x14ac:dyDescent="0.3">
      <c r="A721" s="27" t="s">
        <v>255</v>
      </c>
      <c r="B721" s="11" t="s">
        <v>131</v>
      </c>
      <c r="C721" s="18">
        <v>2347700</v>
      </c>
      <c r="D721" s="18">
        <v>1173850</v>
      </c>
      <c r="E721" s="18">
        <v>691465</v>
      </c>
      <c r="F721" s="18">
        <v>1419800</v>
      </c>
      <c r="G721" s="18">
        <v>1383800</v>
      </c>
    </row>
    <row r="722" spans="1:7" ht="15.75" thickBot="1" x14ac:dyDescent="0.3">
      <c r="A722" s="27" t="s">
        <v>257</v>
      </c>
      <c r="B722" s="11" t="s">
        <v>132</v>
      </c>
      <c r="C722" s="18">
        <v>6259000</v>
      </c>
      <c r="D722" s="18">
        <v>3129500</v>
      </c>
      <c r="E722" s="18">
        <v>1338240.25</v>
      </c>
      <c r="F722" s="18">
        <v>3331870.31</v>
      </c>
      <c r="G722" s="18">
        <v>3331870.31</v>
      </c>
    </row>
    <row r="723" spans="1:7" ht="15.75" thickBot="1" x14ac:dyDescent="0.3">
      <c r="A723" s="27" t="s">
        <v>256</v>
      </c>
      <c r="B723" s="11" t="s">
        <v>133</v>
      </c>
      <c r="C723" s="18">
        <v>2398000</v>
      </c>
      <c r="D723" s="18">
        <v>1199000</v>
      </c>
      <c r="E723" s="18">
        <v>1240660</v>
      </c>
      <c r="F723" s="18">
        <v>2498000</v>
      </c>
      <c r="G723" s="18">
        <v>2498000</v>
      </c>
    </row>
    <row r="724" spans="1:7" ht="15.75" thickBot="1" x14ac:dyDescent="0.3">
      <c r="A724" s="26" t="s">
        <v>258</v>
      </c>
      <c r="B724" s="8" t="s">
        <v>134</v>
      </c>
      <c r="C724" s="17">
        <v>1562328804.8</v>
      </c>
      <c r="D724" s="17">
        <v>1452379749.51</v>
      </c>
      <c r="E724" s="17">
        <v>1209816719.6700001</v>
      </c>
      <c r="F724" s="17">
        <v>1269054602.0899999</v>
      </c>
      <c r="G724" s="17">
        <v>1273361602.0899999</v>
      </c>
    </row>
    <row r="725" spans="1:7" ht="15.75" thickBot="1" x14ac:dyDescent="0.3">
      <c r="A725" s="27" t="s">
        <v>259</v>
      </c>
      <c r="B725" s="11" t="s">
        <v>134</v>
      </c>
      <c r="C725" s="18">
        <v>595726151.64999998</v>
      </c>
      <c r="D725" s="18">
        <v>586946468.14999998</v>
      </c>
      <c r="E725" s="18">
        <v>515933756.14999998</v>
      </c>
      <c r="F725" s="18">
        <v>638067696.64999998</v>
      </c>
      <c r="G725" s="18">
        <v>638663696.64999998</v>
      </c>
    </row>
    <row r="726" spans="1:7" ht="15.75" thickBot="1" x14ac:dyDescent="0.3">
      <c r="A726" s="27" t="s">
        <v>260</v>
      </c>
      <c r="B726" s="11" t="s">
        <v>135</v>
      </c>
      <c r="C726" s="18">
        <v>6926092.5</v>
      </c>
      <c r="D726" s="18">
        <v>5217725</v>
      </c>
      <c r="E726" s="18">
        <v>4587080</v>
      </c>
      <c r="F726" s="18">
        <v>6541298</v>
      </c>
      <c r="G726" s="18">
        <v>6068698</v>
      </c>
    </row>
    <row r="727" spans="1:7" ht="15.75" thickBot="1" x14ac:dyDescent="0.3">
      <c r="A727" s="27" t="s">
        <v>261</v>
      </c>
      <c r="B727" s="11" t="s">
        <v>136</v>
      </c>
      <c r="C727" s="18">
        <v>565287261.5</v>
      </c>
      <c r="D727" s="18">
        <v>553123508.5</v>
      </c>
      <c r="E727" s="18">
        <v>315282784</v>
      </c>
      <c r="F727" s="18">
        <v>157863000</v>
      </c>
      <c r="G727" s="18">
        <v>157863000</v>
      </c>
    </row>
    <row r="728" spans="1:7" ht="15.75" thickBot="1" x14ac:dyDescent="0.3">
      <c r="A728" s="27" t="s">
        <v>262</v>
      </c>
      <c r="B728" s="11" t="s">
        <v>137</v>
      </c>
      <c r="C728" s="18">
        <v>28303800</v>
      </c>
      <c r="D728" s="18">
        <v>27899025</v>
      </c>
      <c r="E728" s="18">
        <v>14620600</v>
      </c>
      <c r="F728" s="18">
        <v>29930000</v>
      </c>
      <c r="G728" s="18">
        <v>29930000</v>
      </c>
    </row>
    <row r="729" spans="1:7" ht="15.75" thickBot="1" x14ac:dyDescent="0.3">
      <c r="A729" s="27" t="s">
        <v>263</v>
      </c>
      <c r="B729" s="11" t="s">
        <v>138</v>
      </c>
      <c r="C729" s="18">
        <v>4867205</v>
      </c>
      <c r="D729" s="18">
        <v>1528240</v>
      </c>
      <c r="E729" s="18">
        <v>2680580</v>
      </c>
      <c r="F729" s="18">
        <v>4933800</v>
      </c>
      <c r="G729" s="18">
        <v>4933800</v>
      </c>
    </row>
    <row r="730" spans="1:7" ht="15.75" thickBot="1" x14ac:dyDescent="0.3">
      <c r="A730" s="27" t="s">
        <v>264</v>
      </c>
      <c r="B730" s="11" t="s">
        <v>139</v>
      </c>
      <c r="C730" s="18">
        <v>10089992.15</v>
      </c>
      <c r="D730" s="18">
        <v>3407956.86</v>
      </c>
      <c r="E730" s="19" t="s">
        <v>442</v>
      </c>
      <c r="F730" s="19" t="s">
        <v>287</v>
      </c>
      <c r="G730" s="19" t="s">
        <v>450</v>
      </c>
    </row>
    <row r="731" spans="1:7" ht="15.75" thickBot="1" x14ac:dyDescent="0.3">
      <c r="A731" s="27" t="s">
        <v>265</v>
      </c>
      <c r="B731" s="11" t="s">
        <v>140</v>
      </c>
      <c r="C731" s="18">
        <v>198236550</v>
      </c>
      <c r="D731" s="18">
        <v>198236550</v>
      </c>
      <c r="E731" s="18">
        <v>174926500</v>
      </c>
      <c r="F731" s="18">
        <v>211714371.44</v>
      </c>
      <c r="G731" s="18">
        <v>211714371.44</v>
      </c>
    </row>
    <row r="732" spans="1:7" ht="15.75" thickBot="1" x14ac:dyDescent="0.3">
      <c r="A732" s="27" t="s">
        <v>266</v>
      </c>
      <c r="B732" s="11" t="s">
        <v>141</v>
      </c>
      <c r="C732" s="18">
        <v>38373600</v>
      </c>
      <c r="D732" s="18">
        <v>19186800</v>
      </c>
      <c r="E732" s="18">
        <v>32059733.52</v>
      </c>
      <c r="F732" s="18">
        <v>28980136</v>
      </c>
      <c r="G732" s="18">
        <v>31475736</v>
      </c>
    </row>
    <row r="733" spans="1:7" ht="15.75" thickBot="1" x14ac:dyDescent="0.3">
      <c r="A733" s="27" t="s">
        <v>267</v>
      </c>
      <c r="B733" s="11" t="s">
        <v>142</v>
      </c>
      <c r="C733" s="18">
        <v>114518152</v>
      </c>
      <c r="D733" s="18">
        <v>56833476</v>
      </c>
      <c r="E733" s="18">
        <v>149725686</v>
      </c>
      <c r="F733" s="18">
        <v>191024300</v>
      </c>
      <c r="G733" s="18">
        <v>192712300</v>
      </c>
    </row>
    <row r="734" spans="1:7" ht="15.75" thickBot="1" x14ac:dyDescent="0.3">
      <c r="A734" s="26" t="s">
        <v>268</v>
      </c>
      <c r="B734" s="8" t="s">
        <v>143</v>
      </c>
      <c r="C734" s="17">
        <v>28042325.850000001</v>
      </c>
      <c r="D734" s="17">
        <v>8964303.0399999991</v>
      </c>
      <c r="E734" s="17">
        <v>9802509.4900000002</v>
      </c>
      <c r="F734" s="17">
        <v>10762335.48</v>
      </c>
      <c r="G734" s="17">
        <v>10762335.48</v>
      </c>
    </row>
    <row r="735" spans="1:7" ht="15.75" thickBot="1" x14ac:dyDescent="0.3">
      <c r="A735" s="27" t="s">
        <v>269</v>
      </c>
      <c r="B735" s="11" t="s">
        <v>143</v>
      </c>
      <c r="C735" s="18">
        <v>5160709.75</v>
      </c>
      <c r="D735" s="18">
        <v>1367240</v>
      </c>
      <c r="E735" s="18">
        <v>1207965.45</v>
      </c>
      <c r="F735" s="18">
        <v>1593128.6</v>
      </c>
      <c r="G735" s="18">
        <v>1593128.6</v>
      </c>
    </row>
    <row r="736" spans="1:7" ht="15.75" thickBot="1" x14ac:dyDescent="0.3">
      <c r="A736" s="27" t="s">
        <v>270</v>
      </c>
      <c r="B736" s="11" t="s">
        <v>144</v>
      </c>
      <c r="C736" s="18">
        <v>18064312</v>
      </c>
      <c r="D736" s="18">
        <v>6238528.7999999998</v>
      </c>
      <c r="E736" s="18">
        <v>7510672.5800000001</v>
      </c>
      <c r="F736" s="18">
        <v>6720332.4100000001</v>
      </c>
      <c r="G736" s="18">
        <v>6720332.4100000001</v>
      </c>
    </row>
    <row r="737" spans="1:7" ht="15.75" thickBot="1" x14ac:dyDescent="0.3">
      <c r="A737" s="27" t="s">
        <v>271</v>
      </c>
      <c r="B737" s="11" t="s">
        <v>145</v>
      </c>
      <c r="C737" s="18">
        <v>1167411</v>
      </c>
      <c r="D737" s="18">
        <v>216692</v>
      </c>
      <c r="E737" s="18">
        <v>249772</v>
      </c>
      <c r="F737" s="18">
        <v>1218600</v>
      </c>
      <c r="G737" s="18">
        <v>1218600</v>
      </c>
    </row>
    <row r="738" spans="1:7" ht="15.75" thickBot="1" x14ac:dyDescent="0.3">
      <c r="A738" s="27" t="s">
        <v>272</v>
      </c>
      <c r="B738" s="11" t="s">
        <v>146</v>
      </c>
      <c r="C738" s="18">
        <v>3649893.1</v>
      </c>
      <c r="D738" s="18">
        <v>1141842.24</v>
      </c>
      <c r="E738" s="18">
        <v>834099.47</v>
      </c>
      <c r="F738" s="18">
        <v>1230274.47</v>
      </c>
      <c r="G738" s="18">
        <v>1230274.47</v>
      </c>
    </row>
    <row r="739" spans="1:7" ht="15.75" thickBot="1" x14ac:dyDescent="0.3">
      <c r="A739" s="26" t="s">
        <v>273</v>
      </c>
      <c r="B739" s="8" t="s">
        <v>147</v>
      </c>
      <c r="C739" s="17">
        <v>149494310</v>
      </c>
      <c r="D739" s="17">
        <v>59087770</v>
      </c>
      <c r="E739" s="17">
        <v>266253308</v>
      </c>
      <c r="F739" s="17">
        <v>558684760</v>
      </c>
      <c r="G739" s="17">
        <v>558684760</v>
      </c>
    </row>
    <row r="740" spans="1:7" ht="15.75" thickBot="1" x14ac:dyDescent="0.3">
      <c r="A740" s="27" t="s">
        <v>274</v>
      </c>
      <c r="B740" s="11" t="s">
        <v>147</v>
      </c>
      <c r="C740" s="18">
        <v>149494310</v>
      </c>
      <c r="D740" s="18">
        <v>59087770</v>
      </c>
      <c r="E740" s="18">
        <v>266253308</v>
      </c>
      <c r="F740" s="18">
        <v>558684760</v>
      </c>
      <c r="G740" s="18">
        <v>558684760</v>
      </c>
    </row>
    <row r="741" spans="1:7" ht="15.75" thickBot="1" x14ac:dyDescent="0.3">
      <c r="A741" s="26" t="s">
        <v>275</v>
      </c>
      <c r="B741" s="8" t="s">
        <v>148</v>
      </c>
      <c r="C741" s="17">
        <v>256947966.38</v>
      </c>
      <c r="D741" s="17">
        <v>220654525.81</v>
      </c>
      <c r="E741" s="17">
        <v>308075091.06</v>
      </c>
      <c r="F741" s="17">
        <v>390094858.16000003</v>
      </c>
      <c r="G741" s="17">
        <v>380734858.16000003</v>
      </c>
    </row>
    <row r="742" spans="1:7" ht="15.75" thickBot="1" x14ac:dyDescent="0.3">
      <c r="A742" s="27" t="s">
        <v>276</v>
      </c>
      <c r="B742" s="11" t="s">
        <v>149</v>
      </c>
      <c r="C742" s="18">
        <v>240199906.38</v>
      </c>
      <c r="D742" s="18">
        <v>206691261.81</v>
      </c>
      <c r="E742" s="18">
        <v>304293856.22000003</v>
      </c>
      <c r="F742" s="18">
        <v>375060068.56</v>
      </c>
      <c r="G742" s="18">
        <v>365460068.56</v>
      </c>
    </row>
    <row r="743" spans="1:7" ht="15.75" thickBot="1" x14ac:dyDescent="0.3">
      <c r="A743" s="27" t="s">
        <v>277</v>
      </c>
      <c r="B743" s="11" t="s">
        <v>150</v>
      </c>
      <c r="C743" s="18">
        <v>16748060</v>
      </c>
      <c r="D743" s="18">
        <v>13963264</v>
      </c>
      <c r="E743" s="18">
        <v>3781234.84</v>
      </c>
      <c r="F743" s="18">
        <v>15034789.6</v>
      </c>
      <c r="G743" s="18">
        <v>15274789.6</v>
      </c>
    </row>
    <row r="746" spans="1:7" ht="15.75" thickBot="1" x14ac:dyDescent="0.3">
      <c r="A746" s="114" t="s">
        <v>451</v>
      </c>
      <c r="B746" s="114"/>
      <c r="C746" s="114"/>
      <c r="D746" s="114"/>
      <c r="E746" s="114"/>
      <c r="F746" s="114"/>
      <c r="G746" s="114"/>
    </row>
    <row r="747" spans="1:7" ht="26.25" thickBot="1" x14ac:dyDescent="0.3">
      <c r="A747" s="23" t="s">
        <v>33</v>
      </c>
      <c r="B747" s="12" t="s">
        <v>34</v>
      </c>
      <c r="C747" s="3" t="s">
        <v>281</v>
      </c>
      <c r="D747" s="3" t="s">
        <v>282</v>
      </c>
      <c r="E747" s="3" t="s">
        <v>283</v>
      </c>
      <c r="F747" s="3" t="s">
        <v>284</v>
      </c>
      <c r="G747" s="3" t="s">
        <v>285</v>
      </c>
    </row>
    <row r="748" spans="1:7" ht="15.75" thickBot="1" x14ac:dyDescent="0.3">
      <c r="A748" s="24"/>
      <c r="B748" s="13" t="s">
        <v>439</v>
      </c>
      <c r="C748" s="14">
        <v>184105599693.28</v>
      </c>
      <c r="D748" s="14">
        <v>146112237760.69</v>
      </c>
      <c r="E748" s="14">
        <v>164610200280.76999</v>
      </c>
      <c r="F748" s="14">
        <v>228067402064.78</v>
      </c>
      <c r="G748" s="14">
        <v>168550101893.47</v>
      </c>
    </row>
    <row r="749" spans="1:7" ht="15.75" thickBot="1" x14ac:dyDescent="0.3">
      <c r="A749" s="25" t="s">
        <v>151</v>
      </c>
      <c r="B749" s="15" t="s">
        <v>40</v>
      </c>
      <c r="C749" s="16">
        <v>14505882086.26</v>
      </c>
      <c r="D749" s="16">
        <v>13074369080.35</v>
      </c>
      <c r="E749" s="16">
        <v>15191372229</v>
      </c>
      <c r="F749" s="16">
        <v>29093433805.310001</v>
      </c>
      <c r="G749" s="16">
        <v>25597599315.580002</v>
      </c>
    </row>
    <row r="750" spans="1:7" ht="15.75" thickBot="1" x14ac:dyDescent="0.3">
      <c r="A750" s="26" t="s">
        <v>152</v>
      </c>
      <c r="B750" s="8" t="s">
        <v>41</v>
      </c>
      <c r="C750" s="17">
        <v>7561979772.0200005</v>
      </c>
      <c r="D750" s="17">
        <v>7714799772.0200005</v>
      </c>
      <c r="E750" s="17">
        <v>9071816193.7600002</v>
      </c>
      <c r="F750" s="17">
        <v>22657949435.880001</v>
      </c>
      <c r="G750" s="17">
        <v>19057114946.150002</v>
      </c>
    </row>
    <row r="751" spans="1:7" ht="15.75" thickBot="1" x14ac:dyDescent="0.3">
      <c r="A751" s="27" t="s">
        <v>154</v>
      </c>
      <c r="B751" s="11" t="s">
        <v>44</v>
      </c>
      <c r="C751" s="19" t="s">
        <v>9</v>
      </c>
      <c r="D751" s="18">
        <v>1200000000</v>
      </c>
      <c r="E751" s="18">
        <v>1612485071.97</v>
      </c>
      <c r="F751" s="18">
        <v>5988235200</v>
      </c>
      <c r="G751" s="18">
        <v>5706744034</v>
      </c>
    </row>
    <row r="752" spans="1:7" ht="15.75" thickBot="1" x14ac:dyDescent="0.3">
      <c r="A752" s="27" t="s">
        <v>155</v>
      </c>
      <c r="B752" s="11" t="s">
        <v>45</v>
      </c>
      <c r="C752" s="18">
        <v>3131279772.02</v>
      </c>
      <c r="D752" s="18">
        <v>2535759772.02</v>
      </c>
      <c r="E752" s="18">
        <v>3886409257.71</v>
      </c>
      <c r="F752" s="18">
        <v>5194831933.7299995</v>
      </c>
      <c r="G752" s="18">
        <v>1900488610</v>
      </c>
    </row>
    <row r="753" spans="1:7" ht="15.75" thickBot="1" x14ac:dyDescent="0.3">
      <c r="A753" s="27" t="s">
        <v>156</v>
      </c>
      <c r="B753" s="11" t="s">
        <v>46</v>
      </c>
      <c r="C753" s="18">
        <v>2114570000</v>
      </c>
      <c r="D753" s="18">
        <v>1662910000</v>
      </c>
      <c r="E753" s="18">
        <v>1392955920</v>
      </c>
      <c r="F753" s="19" t="s">
        <v>442</v>
      </c>
      <c r="G753" s="19" t="s">
        <v>10</v>
      </c>
    </row>
    <row r="754" spans="1:7" ht="15.75" thickBot="1" x14ac:dyDescent="0.3">
      <c r="A754" s="27" t="s">
        <v>157</v>
      </c>
      <c r="B754" s="11" t="s">
        <v>47</v>
      </c>
      <c r="C754" s="18">
        <v>280600000</v>
      </c>
      <c r="D754" s="18">
        <v>280600000</v>
      </c>
      <c r="E754" s="18">
        <v>159800000</v>
      </c>
      <c r="F754" s="18">
        <v>150000000</v>
      </c>
      <c r="G754" s="18">
        <v>125000000</v>
      </c>
    </row>
    <row r="755" spans="1:7" ht="15.75" thickBot="1" x14ac:dyDescent="0.3">
      <c r="A755" s="27" t="s">
        <v>159</v>
      </c>
      <c r="B755" s="11" t="s">
        <v>49</v>
      </c>
      <c r="C755" s="18">
        <v>2000000000</v>
      </c>
      <c r="D755" s="18">
        <v>2000000000</v>
      </c>
      <c r="E755" s="18">
        <v>2000000000</v>
      </c>
      <c r="F755" s="18">
        <v>2000000000</v>
      </c>
      <c r="G755" s="18">
        <v>2000000000</v>
      </c>
    </row>
    <row r="756" spans="1:7" ht="15.75" thickBot="1" x14ac:dyDescent="0.3">
      <c r="A756" s="27" t="s">
        <v>160</v>
      </c>
      <c r="B756" s="11" t="s">
        <v>50</v>
      </c>
      <c r="C756" s="18">
        <v>35530000</v>
      </c>
      <c r="D756" s="18">
        <v>35530000</v>
      </c>
      <c r="E756" s="18">
        <v>20165944.079999998</v>
      </c>
      <c r="F756" s="18">
        <v>21453132</v>
      </c>
      <c r="G756" s="18">
        <v>21453132</v>
      </c>
    </row>
    <row r="757" spans="1:7" ht="15.75" thickBot="1" x14ac:dyDescent="0.3">
      <c r="A757" s="27" t="s">
        <v>1670</v>
      </c>
      <c r="B757" s="11" t="s">
        <v>441</v>
      </c>
      <c r="C757" s="19" t="s">
        <v>9</v>
      </c>
      <c r="D757" s="19" t="s">
        <v>287</v>
      </c>
      <c r="E757" s="19" t="s">
        <v>291</v>
      </c>
      <c r="F757" s="18">
        <v>9303429170.1499996</v>
      </c>
      <c r="G757" s="18">
        <v>9303429170.1499996</v>
      </c>
    </row>
    <row r="758" spans="1:7" ht="15.75" thickBot="1" x14ac:dyDescent="0.3">
      <c r="A758" s="26" t="s">
        <v>162</v>
      </c>
      <c r="B758" s="8" t="s">
        <v>52</v>
      </c>
      <c r="C758" s="17">
        <v>45805000</v>
      </c>
      <c r="D758" s="17">
        <v>45805000</v>
      </c>
      <c r="E758" s="17">
        <v>43056700</v>
      </c>
      <c r="F758" s="17">
        <v>45805000</v>
      </c>
      <c r="G758" s="17">
        <v>45805000</v>
      </c>
    </row>
    <row r="759" spans="1:7" ht="15.75" thickBot="1" x14ac:dyDescent="0.3">
      <c r="A759" s="27" t="s">
        <v>166</v>
      </c>
      <c r="B759" s="11" t="s">
        <v>55</v>
      </c>
      <c r="C759" s="18">
        <v>45805000</v>
      </c>
      <c r="D759" s="18">
        <v>45805000</v>
      </c>
      <c r="E759" s="18">
        <v>43056700</v>
      </c>
      <c r="F759" s="18">
        <v>45805000</v>
      </c>
      <c r="G759" s="18">
        <v>45805000</v>
      </c>
    </row>
    <row r="760" spans="1:7" ht="15.75" thickBot="1" x14ac:dyDescent="0.3">
      <c r="A760" s="26" t="s">
        <v>167</v>
      </c>
      <c r="B760" s="8" t="s">
        <v>56</v>
      </c>
      <c r="C760" s="17">
        <v>2740000000</v>
      </c>
      <c r="D760" s="17">
        <v>2640000000</v>
      </c>
      <c r="E760" s="17">
        <v>3738829253.0799999</v>
      </c>
      <c r="F760" s="17">
        <v>5105000000</v>
      </c>
      <c r="G760" s="17">
        <v>5210000000</v>
      </c>
    </row>
    <row r="761" spans="1:7" ht="15.75" thickBot="1" x14ac:dyDescent="0.3">
      <c r="A761" s="27" t="s">
        <v>168</v>
      </c>
      <c r="B761" s="11" t="s">
        <v>57</v>
      </c>
      <c r="C761" s="18">
        <v>2740000000</v>
      </c>
      <c r="D761" s="18">
        <v>2640000000</v>
      </c>
      <c r="E761" s="18">
        <v>3738829253.0799999</v>
      </c>
      <c r="F761" s="18">
        <v>5105000000</v>
      </c>
      <c r="G761" s="18">
        <v>5210000000</v>
      </c>
    </row>
    <row r="762" spans="1:7" ht="15.75" thickBot="1" x14ac:dyDescent="0.3">
      <c r="A762" s="26" t="s">
        <v>170</v>
      </c>
      <c r="B762" s="8" t="s">
        <v>59</v>
      </c>
      <c r="C762" s="17">
        <v>3902764308.3299999</v>
      </c>
      <c r="D762" s="17">
        <v>2573764308.3299999</v>
      </c>
      <c r="E762" s="17">
        <v>1207598607.26</v>
      </c>
      <c r="F762" s="17">
        <v>1284679369.4300001</v>
      </c>
      <c r="G762" s="17">
        <v>1284679369.4300001</v>
      </c>
    </row>
    <row r="763" spans="1:7" ht="15.75" thickBot="1" x14ac:dyDescent="0.3">
      <c r="A763" s="27" t="s">
        <v>171</v>
      </c>
      <c r="B763" s="11" t="s">
        <v>59</v>
      </c>
      <c r="C763" s="18">
        <v>3902764308.3299999</v>
      </c>
      <c r="D763" s="18">
        <v>2573764308.3299999</v>
      </c>
      <c r="E763" s="18">
        <v>1207598607.26</v>
      </c>
      <c r="F763" s="18">
        <v>1284679369.4300001</v>
      </c>
      <c r="G763" s="18">
        <v>1284679369.4300001</v>
      </c>
    </row>
    <row r="764" spans="1:7" ht="15.75" thickBot="1" x14ac:dyDescent="0.3">
      <c r="A764" s="26" t="s">
        <v>188</v>
      </c>
      <c r="B764" s="8" t="s">
        <v>72</v>
      </c>
      <c r="C764" s="17">
        <v>255333005.91</v>
      </c>
      <c r="D764" s="17">
        <v>100000000</v>
      </c>
      <c r="E764" s="17">
        <v>1130071474.9000001</v>
      </c>
      <c r="F764" s="20" t="s">
        <v>442</v>
      </c>
      <c r="G764" s="20" t="s">
        <v>10</v>
      </c>
    </row>
    <row r="765" spans="1:7" ht="15.75" thickBot="1" x14ac:dyDescent="0.3">
      <c r="A765" s="27" t="s">
        <v>189</v>
      </c>
      <c r="B765" s="11" t="s">
        <v>72</v>
      </c>
      <c r="C765" s="18">
        <v>255333005.91</v>
      </c>
      <c r="D765" s="18">
        <v>100000000</v>
      </c>
      <c r="E765" s="18">
        <v>1130071474.9000001</v>
      </c>
      <c r="F765" s="19" t="s">
        <v>442</v>
      </c>
      <c r="G765" s="19" t="s">
        <v>10</v>
      </c>
    </row>
    <row r="766" spans="1:7" ht="15.75" thickBot="1" x14ac:dyDescent="0.3">
      <c r="A766" s="25" t="s">
        <v>190</v>
      </c>
      <c r="B766" s="15" t="s">
        <v>73</v>
      </c>
      <c r="C766" s="16">
        <v>83043633334.179993</v>
      </c>
      <c r="D766" s="16">
        <v>60950508140.029999</v>
      </c>
      <c r="E766" s="16">
        <v>72553938842.100006</v>
      </c>
      <c r="F766" s="16">
        <v>118850650187</v>
      </c>
      <c r="G766" s="16">
        <v>65612311346.849998</v>
      </c>
    </row>
    <row r="767" spans="1:7" ht="15.75" thickBot="1" x14ac:dyDescent="0.3">
      <c r="A767" s="26" t="s">
        <v>191</v>
      </c>
      <c r="B767" s="8" t="s">
        <v>74</v>
      </c>
      <c r="C767" s="17">
        <v>1917912750</v>
      </c>
      <c r="D767" s="17">
        <v>832386000</v>
      </c>
      <c r="E767" s="17">
        <v>10180131238.83</v>
      </c>
      <c r="F767" s="17">
        <v>1976731919.71</v>
      </c>
      <c r="G767" s="17">
        <v>1777720850</v>
      </c>
    </row>
    <row r="768" spans="1:7" ht="15.75" thickBot="1" x14ac:dyDescent="0.3">
      <c r="A768" s="27" t="s">
        <v>192</v>
      </c>
      <c r="B768" s="11" t="s">
        <v>75</v>
      </c>
      <c r="C768" s="18">
        <v>1828553500</v>
      </c>
      <c r="D768" s="18">
        <v>779276750</v>
      </c>
      <c r="E768" s="18">
        <v>10149458890.309999</v>
      </c>
      <c r="F768" s="18">
        <v>1369521761.71</v>
      </c>
      <c r="G768" s="18">
        <v>1196470850</v>
      </c>
    </row>
    <row r="769" spans="1:7" ht="15.75" thickBot="1" x14ac:dyDescent="0.3">
      <c r="A769" s="27" t="s">
        <v>193</v>
      </c>
      <c r="B769" s="11" t="s">
        <v>76</v>
      </c>
      <c r="C769" s="18">
        <v>57239250</v>
      </c>
      <c r="D769" s="18">
        <v>42109250</v>
      </c>
      <c r="E769" s="18">
        <v>24402548.52</v>
      </c>
      <c r="F769" s="18">
        <v>25960158</v>
      </c>
      <c r="G769" s="19" t="s">
        <v>10</v>
      </c>
    </row>
    <row r="770" spans="1:7" ht="15.75" thickBot="1" x14ac:dyDescent="0.3">
      <c r="A770" s="27" t="s">
        <v>194</v>
      </c>
      <c r="B770" s="11" t="s">
        <v>77</v>
      </c>
      <c r="C770" s="18">
        <v>32120000</v>
      </c>
      <c r="D770" s="18">
        <v>11000000</v>
      </c>
      <c r="E770" s="18">
        <v>6269800</v>
      </c>
      <c r="F770" s="18">
        <v>581250000</v>
      </c>
      <c r="G770" s="18">
        <v>581250000</v>
      </c>
    </row>
    <row r="771" spans="1:7" ht="15.75" thickBot="1" x14ac:dyDescent="0.3">
      <c r="A771" s="26" t="s">
        <v>195</v>
      </c>
      <c r="B771" s="8" t="s">
        <v>78</v>
      </c>
      <c r="C771" s="17">
        <v>4882637604.1999998</v>
      </c>
      <c r="D771" s="17">
        <v>4882637604.1999998</v>
      </c>
      <c r="E771" s="17">
        <v>6938040360</v>
      </c>
      <c r="F771" s="17">
        <v>7407294000</v>
      </c>
      <c r="G771" s="17">
        <v>7625634000</v>
      </c>
    </row>
    <row r="772" spans="1:7" ht="15.75" thickBot="1" x14ac:dyDescent="0.3">
      <c r="A772" s="27" t="s">
        <v>196</v>
      </c>
      <c r="B772" s="11" t="s">
        <v>79</v>
      </c>
      <c r="C772" s="18">
        <v>4882637604.1999998</v>
      </c>
      <c r="D772" s="18">
        <v>4882637604.1999998</v>
      </c>
      <c r="E772" s="18">
        <v>6938040360</v>
      </c>
      <c r="F772" s="18">
        <v>7407294000</v>
      </c>
      <c r="G772" s="18">
        <v>7625634000</v>
      </c>
    </row>
    <row r="773" spans="1:7" ht="15.75" thickBot="1" x14ac:dyDescent="0.3">
      <c r="A773" s="26" t="s">
        <v>198</v>
      </c>
      <c r="B773" s="8" t="s">
        <v>81</v>
      </c>
      <c r="C773" s="17">
        <v>3451432928</v>
      </c>
      <c r="D773" s="17">
        <v>5506664250.5</v>
      </c>
      <c r="E773" s="17">
        <v>5550818359.6000004</v>
      </c>
      <c r="F773" s="17">
        <v>2664686700</v>
      </c>
      <c r="G773" s="17">
        <v>601755900</v>
      </c>
    </row>
    <row r="774" spans="1:7" ht="15.75" thickBot="1" x14ac:dyDescent="0.3">
      <c r="A774" s="27" t="s">
        <v>199</v>
      </c>
      <c r="B774" s="11" t="s">
        <v>81</v>
      </c>
      <c r="C774" s="18">
        <v>851432928</v>
      </c>
      <c r="D774" s="18">
        <v>936664250.5</v>
      </c>
      <c r="E774" s="18">
        <v>3427108100</v>
      </c>
      <c r="F774" s="18">
        <v>593239000</v>
      </c>
      <c r="G774" s="18">
        <v>553239000</v>
      </c>
    </row>
    <row r="775" spans="1:7" ht="15.75" thickBot="1" x14ac:dyDescent="0.3">
      <c r="A775" s="27" t="s">
        <v>200</v>
      </c>
      <c r="B775" s="11" t="s">
        <v>82</v>
      </c>
      <c r="C775" s="18">
        <v>100000000</v>
      </c>
      <c r="D775" s="18">
        <v>70000000</v>
      </c>
      <c r="E775" s="18">
        <v>39730259.600000001</v>
      </c>
      <c r="F775" s="19" t="s">
        <v>442</v>
      </c>
      <c r="G775" s="19" t="s">
        <v>10</v>
      </c>
    </row>
    <row r="776" spans="1:7" ht="15.75" thickBot="1" x14ac:dyDescent="0.3">
      <c r="A776" s="27" t="s">
        <v>201</v>
      </c>
      <c r="B776" s="11" t="s">
        <v>83</v>
      </c>
      <c r="C776" s="18">
        <v>2500000000</v>
      </c>
      <c r="D776" s="18">
        <v>4500000000</v>
      </c>
      <c r="E776" s="18">
        <v>2083980000</v>
      </c>
      <c r="F776" s="18">
        <v>2017000000</v>
      </c>
      <c r="G776" s="19" t="s">
        <v>10</v>
      </c>
    </row>
    <row r="777" spans="1:7" ht="15.75" thickBot="1" x14ac:dyDescent="0.3">
      <c r="A777" s="27" t="s">
        <v>1671</v>
      </c>
      <c r="B777" s="11" t="s">
        <v>444</v>
      </c>
      <c r="C777" s="19" t="s">
        <v>9</v>
      </c>
      <c r="D777" s="19" t="s">
        <v>287</v>
      </c>
      <c r="E777" s="19" t="s">
        <v>291</v>
      </c>
      <c r="F777" s="18">
        <v>54447700</v>
      </c>
      <c r="G777" s="18">
        <v>48516900</v>
      </c>
    </row>
    <row r="778" spans="1:7" ht="15.75" thickBot="1" x14ac:dyDescent="0.3">
      <c r="A778" s="26" t="s">
        <v>205</v>
      </c>
      <c r="B778" s="8" t="s">
        <v>84</v>
      </c>
      <c r="C778" s="17">
        <v>55390859162.099998</v>
      </c>
      <c r="D778" s="17">
        <v>35892746511.419998</v>
      </c>
      <c r="E778" s="17">
        <v>34581354249.470001</v>
      </c>
      <c r="F778" s="17">
        <v>77613287787.360001</v>
      </c>
      <c r="G778" s="17">
        <v>22027369181.169998</v>
      </c>
    </row>
    <row r="779" spans="1:7" ht="15.75" thickBot="1" x14ac:dyDescent="0.3">
      <c r="A779" s="27" t="s">
        <v>202</v>
      </c>
      <c r="B779" s="11" t="s">
        <v>85</v>
      </c>
      <c r="C779" s="18">
        <v>17780747608.740002</v>
      </c>
      <c r="D779" s="18">
        <v>10201265807.379999</v>
      </c>
      <c r="E779" s="18">
        <v>13930824839.4</v>
      </c>
      <c r="F779" s="18">
        <v>26841062739.349998</v>
      </c>
      <c r="G779" s="18">
        <v>19720000000</v>
      </c>
    </row>
    <row r="780" spans="1:7" ht="15.75" thickBot="1" x14ac:dyDescent="0.3">
      <c r="A780" s="27" t="s">
        <v>203</v>
      </c>
      <c r="B780" s="11" t="s">
        <v>86</v>
      </c>
      <c r="C780" s="18">
        <v>8314873016.0699997</v>
      </c>
      <c r="D780" s="18">
        <v>6988873016.0699997</v>
      </c>
      <c r="E780" s="18">
        <v>6221402974</v>
      </c>
      <c r="F780" s="18">
        <v>819500000</v>
      </c>
      <c r="G780" s="18">
        <v>819500000</v>
      </c>
    </row>
    <row r="781" spans="1:7" ht="15.75" thickBot="1" x14ac:dyDescent="0.3">
      <c r="A781" s="27" t="s">
        <v>204</v>
      </c>
      <c r="B781" s="11" t="s">
        <v>87</v>
      </c>
      <c r="C781" s="18">
        <v>28413463537.290001</v>
      </c>
      <c r="D781" s="18">
        <v>18488686687.970001</v>
      </c>
      <c r="E781" s="18">
        <v>14264201405.77</v>
      </c>
      <c r="F781" s="18">
        <v>49831640866.839996</v>
      </c>
      <c r="G781" s="18">
        <v>1400000000</v>
      </c>
    </row>
    <row r="782" spans="1:7" ht="15.75" thickBot="1" x14ac:dyDescent="0.3">
      <c r="A782" s="27" t="s">
        <v>206</v>
      </c>
      <c r="B782" s="11" t="s">
        <v>88</v>
      </c>
      <c r="C782" s="18">
        <v>222775000</v>
      </c>
      <c r="D782" s="18">
        <v>80775000</v>
      </c>
      <c r="E782" s="18">
        <v>70672000</v>
      </c>
      <c r="F782" s="19" t="s">
        <v>442</v>
      </c>
      <c r="G782" s="19" t="s">
        <v>10</v>
      </c>
    </row>
    <row r="783" spans="1:7" ht="15.75" thickBot="1" x14ac:dyDescent="0.3">
      <c r="A783" s="27" t="s">
        <v>207</v>
      </c>
      <c r="B783" s="11" t="s">
        <v>89</v>
      </c>
      <c r="C783" s="18">
        <v>566379000</v>
      </c>
      <c r="D783" s="18">
        <v>108189500</v>
      </c>
      <c r="E783" s="18">
        <v>61405670.299999997</v>
      </c>
      <c r="F783" s="18">
        <v>65325181.170000002</v>
      </c>
      <c r="G783" s="18">
        <v>65325181.170000002</v>
      </c>
    </row>
    <row r="784" spans="1:7" ht="15.75" thickBot="1" x14ac:dyDescent="0.3">
      <c r="A784" s="27" t="s">
        <v>208</v>
      </c>
      <c r="B784" s="11" t="s">
        <v>90</v>
      </c>
      <c r="C784" s="18">
        <v>92621000</v>
      </c>
      <c r="D784" s="18">
        <v>24956500</v>
      </c>
      <c r="E784" s="18">
        <v>32847360</v>
      </c>
      <c r="F784" s="18">
        <v>55759000</v>
      </c>
      <c r="G784" s="18">
        <v>22544000</v>
      </c>
    </row>
    <row r="785" spans="1:7" ht="15.75" thickBot="1" x14ac:dyDescent="0.3">
      <c r="A785" s="26" t="s">
        <v>209</v>
      </c>
      <c r="B785" s="8" t="s">
        <v>91</v>
      </c>
      <c r="C785" s="17">
        <v>3662387440</v>
      </c>
      <c r="D785" s="17">
        <v>2413387440</v>
      </c>
      <c r="E785" s="17">
        <v>5881204359.0200005</v>
      </c>
      <c r="F785" s="17">
        <v>3587924920.4000001</v>
      </c>
      <c r="G785" s="17">
        <v>3275551511.4000001</v>
      </c>
    </row>
    <row r="786" spans="1:7" ht="15.75" thickBot="1" x14ac:dyDescent="0.3">
      <c r="A786" s="27" t="s">
        <v>210</v>
      </c>
      <c r="B786" s="11" t="s">
        <v>91</v>
      </c>
      <c r="C786" s="18">
        <v>3437582440</v>
      </c>
      <c r="D786" s="18">
        <v>2088582440</v>
      </c>
      <c r="E786" s="18">
        <v>5329043057.4200001</v>
      </c>
      <c r="F786" s="18">
        <v>2070169280.4000001</v>
      </c>
      <c r="G786" s="18">
        <v>1758165871.4000001</v>
      </c>
    </row>
    <row r="787" spans="1:7" ht="15.75" thickBot="1" x14ac:dyDescent="0.3">
      <c r="A787" s="27" t="s">
        <v>211</v>
      </c>
      <c r="B787" s="11" t="s">
        <v>92</v>
      </c>
      <c r="C787" s="18">
        <v>224805000</v>
      </c>
      <c r="D787" s="18">
        <v>224805000</v>
      </c>
      <c r="E787" s="18">
        <v>145141301.59999999</v>
      </c>
      <c r="F787" s="18">
        <v>153755640</v>
      </c>
      <c r="G787" s="18">
        <v>153385640</v>
      </c>
    </row>
    <row r="788" spans="1:7" ht="15.75" thickBot="1" x14ac:dyDescent="0.3">
      <c r="A788" s="27" t="s">
        <v>212</v>
      </c>
      <c r="B788" s="11" t="s">
        <v>93</v>
      </c>
      <c r="C788" s="19" t="s">
        <v>9</v>
      </c>
      <c r="D788" s="18">
        <v>100000000</v>
      </c>
      <c r="E788" s="18">
        <v>407020000</v>
      </c>
      <c r="F788" s="18">
        <v>1364000000</v>
      </c>
      <c r="G788" s="18">
        <v>1364000000</v>
      </c>
    </row>
    <row r="789" spans="1:7" ht="15.75" thickBot="1" x14ac:dyDescent="0.3">
      <c r="A789" s="26" t="s">
        <v>215</v>
      </c>
      <c r="B789" s="8" t="s">
        <v>95</v>
      </c>
      <c r="C789" s="17">
        <v>13738403449.879999</v>
      </c>
      <c r="D789" s="17">
        <v>11422686333.91</v>
      </c>
      <c r="E789" s="17">
        <v>9422390275.1700001</v>
      </c>
      <c r="F789" s="17">
        <v>25600724859.529999</v>
      </c>
      <c r="G789" s="17">
        <v>30304279904.279999</v>
      </c>
    </row>
    <row r="790" spans="1:7" ht="15.75" thickBot="1" x14ac:dyDescent="0.3">
      <c r="A790" s="27" t="s">
        <v>216</v>
      </c>
      <c r="B790" s="11" t="s">
        <v>95</v>
      </c>
      <c r="C790" s="18">
        <v>10883580628.59</v>
      </c>
      <c r="D790" s="18">
        <v>6333580628.5900002</v>
      </c>
      <c r="E790" s="18">
        <v>5668325396.0900002</v>
      </c>
      <c r="F790" s="18">
        <v>21132965655.25</v>
      </c>
      <c r="G790" s="18">
        <v>25836520700</v>
      </c>
    </row>
    <row r="791" spans="1:7" ht="15.75" thickBot="1" x14ac:dyDescent="0.3">
      <c r="A791" s="27" t="s">
        <v>217</v>
      </c>
      <c r="B791" s="11" t="s">
        <v>96</v>
      </c>
      <c r="C791" s="18">
        <v>458822821.29000002</v>
      </c>
      <c r="D791" s="18">
        <v>593105705.32000005</v>
      </c>
      <c r="E791" s="18">
        <v>336632052.01999998</v>
      </c>
      <c r="F791" s="18">
        <v>358119204.27999997</v>
      </c>
      <c r="G791" s="18">
        <v>358119204.27999997</v>
      </c>
    </row>
    <row r="792" spans="1:7" ht="15.75" thickBot="1" x14ac:dyDescent="0.3">
      <c r="A792" s="27" t="s">
        <v>218</v>
      </c>
      <c r="B792" s="11" t="s">
        <v>97</v>
      </c>
      <c r="C792" s="18">
        <v>2381000000</v>
      </c>
      <c r="D792" s="18">
        <v>4481000000</v>
      </c>
      <c r="E792" s="18">
        <v>3408919200</v>
      </c>
      <c r="F792" s="18">
        <v>4109640000</v>
      </c>
      <c r="G792" s="18">
        <v>4109640000</v>
      </c>
    </row>
    <row r="793" spans="1:7" ht="15.75" thickBot="1" x14ac:dyDescent="0.3">
      <c r="A793" s="27" t="s">
        <v>219</v>
      </c>
      <c r="B793" s="11" t="s">
        <v>98</v>
      </c>
      <c r="C793" s="18">
        <v>15000000</v>
      </c>
      <c r="D793" s="18">
        <v>15000000</v>
      </c>
      <c r="E793" s="18">
        <v>8513627.0600000005</v>
      </c>
      <c r="F793" s="19" t="s">
        <v>442</v>
      </c>
      <c r="G793" s="19" t="s">
        <v>10</v>
      </c>
    </row>
    <row r="794" spans="1:7" ht="15.75" thickBot="1" x14ac:dyDescent="0.3">
      <c r="A794" s="25" t="s">
        <v>220</v>
      </c>
      <c r="B794" s="15" t="s">
        <v>99</v>
      </c>
      <c r="C794" s="16">
        <v>1849458727</v>
      </c>
      <c r="D794" s="16">
        <v>1000771275.5</v>
      </c>
      <c r="E794" s="16">
        <v>802968244.65999997</v>
      </c>
      <c r="F794" s="16">
        <v>3132992380</v>
      </c>
      <c r="G794" s="16">
        <v>2882728530</v>
      </c>
    </row>
    <row r="795" spans="1:7" ht="15.75" thickBot="1" x14ac:dyDescent="0.3">
      <c r="A795" s="26" t="s">
        <v>221</v>
      </c>
      <c r="B795" s="8" t="s">
        <v>100</v>
      </c>
      <c r="C795" s="17">
        <v>1613198727</v>
      </c>
      <c r="D795" s="17">
        <v>764511275.5</v>
      </c>
      <c r="E795" s="17">
        <v>652850244.65999997</v>
      </c>
      <c r="F795" s="17">
        <v>2922669030</v>
      </c>
      <c r="G795" s="17">
        <v>2668369030</v>
      </c>
    </row>
    <row r="796" spans="1:7" ht="15.75" thickBot="1" x14ac:dyDescent="0.3">
      <c r="A796" s="27" t="s">
        <v>222</v>
      </c>
      <c r="B796" s="11" t="s">
        <v>101</v>
      </c>
      <c r="C796" s="18">
        <v>244000000</v>
      </c>
      <c r="D796" s="18">
        <v>61000000.25</v>
      </c>
      <c r="E796" s="18">
        <v>79900000</v>
      </c>
      <c r="F796" s="18">
        <v>285000000</v>
      </c>
      <c r="G796" s="18">
        <v>285000000</v>
      </c>
    </row>
    <row r="797" spans="1:7" ht="15.75" thickBot="1" x14ac:dyDescent="0.3">
      <c r="A797" s="27" t="s">
        <v>223</v>
      </c>
      <c r="B797" s="11" t="s">
        <v>102</v>
      </c>
      <c r="C797" s="18">
        <v>654223350</v>
      </c>
      <c r="D797" s="18">
        <v>327746675</v>
      </c>
      <c r="E797" s="18">
        <v>297742650</v>
      </c>
      <c r="F797" s="18">
        <v>1065320000</v>
      </c>
      <c r="G797" s="18">
        <v>807320000</v>
      </c>
    </row>
    <row r="798" spans="1:7" ht="15.75" thickBot="1" x14ac:dyDescent="0.3">
      <c r="A798" s="27" t="s">
        <v>224</v>
      </c>
      <c r="B798" s="11" t="s">
        <v>103</v>
      </c>
      <c r="C798" s="18">
        <v>361175800</v>
      </c>
      <c r="D798" s="18">
        <v>186414650</v>
      </c>
      <c r="E798" s="18">
        <v>104437556.14</v>
      </c>
      <c r="F798" s="18">
        <v>563441010</v>
      </c>
      <c r="G798" s="18">
        <v>563441010</v>
      </c>
    </row>
    <row r="799" spans="1:7" ht="15.75" thickBot="1" x14ac:dyDescent="0.3">
      <c r="A799" s="27" t="s">
        <v>225</v>
      </c>
      <c r="B799" s="11" t="s">
        <v>104</v>
      </c>
      <c r="C799" s="18">
        <v>353799577</v>
      </c>
      <c r="D799" s="18">
        <v>189349950.25</v>
      </c>
      <c r="E799" s="18">
        <v>170770038.53</v>
      </c>
      <c r="F799" s="18">
        <v>1008908020</v>
      </c>
      <c r="G799" s="18">
        <v>1012608020</v>
      </c>
    </row>
    <row r="800" spans="1:7" ht="15.75" thickBot="1" x14ac:dyDescent="0.3">
      <c r="A800" s="26" t="s">
        <v>226</v>
      </c>
      <c r="B800" s="8" t="s">
        <v>105</v>
      </c>
      <c r="C800" s="17">
        <v>236260000</v>
      </c>
      <c r="D800" s="17">
        <v>236260000</v>
      </c>
      <c r="E800" s="17">
        <v>150118000</v>
      </c>
      <c r="F800" s="17">
        <v>210323350</v>
      </c>
      <c r="G800" s="17">
        <v>214359500</v>
      </c>
    </row>
    <row r="801" spans="1:7" ht="15.75" thickBot="1" x14ac:dyDescent="0.3">
      <c r="A801" s="27" t="s">
        <v>227</v>
      </c>
      <c r="B801" s="11" t="s">
        <v>105</v>
      </c>
      <c r="C801" s="18">
        <v>236260000</v>
      </c>
      <c r="D801" s="18">
        <v>236260000</v>
      </c>
      <c r="E801" s="18">
        <v>150118000</v>
      </c>
      <c r="F801" s="18">
        <v>210323350</v>
      </c>
      <c r="G801" s="18">
        <v>214359500</v>
      </c>
    </row>
    <row r="802" spans="1:7" ht="15.75" thickBot="1" x14ac:dyDescent="0.3">
      <c r="A802" s="25" t="s">
        <v>228</v>
      </c>
      <c r="B802" s="15" t="s">
        <v>106</v>
      </c>
      <c r="C802" s="16">
        <v>84706625545.839996</v>
      </c>
      <c r="D802" s="16">
        <v>71086589264.809998</v>
      </c>
      <c r="E802" s="16">
        <v>76061920965.009995</v>
      </c>
      <c r="F802" s="16">
        <v>76990325692.470001</v>
      </c>
      <c r="G802" s="16">
        <v>74457462701.039993</v>
      </c>
    </row>
    <row r="803" spans="1:7" ht="15.75" thickBot="1" x14ac:dyDescent="0.3">
      <c r="A803" s="26" t="s">
        <v>229</v>
      </c>
      <c r="B803" s="8" t="s">
        <v>107</v>
      </c>
      <c r="C803" s="17">
        <v>1540232500</v>
      </c>
      <c r="D803" s="17">
        <v>999366250</v>
      </c>
      <c r="E803" s="17">
        <v>996227150.24000001</v>
      </c>
      <c r="F803" s="17">
        <v>1408944004.22</v>
      </c>
      <c r="G803" s="17">
        <v>497883666.32999998</v>
      </c>
    </row>
    <row r="804" spans="1:7" ht="15.75" thickBot="1" x14ac:dyDescent="0.3">
      <c r="A804" s="27" t="s">
        <v>230</v>
      </c>
      <c r="B804" s="11" t="s">
        <v>107</v>
      </c>
      <c r="C804" s="18">
        <v>1300000000</v>
      </c>
      <c r="D804" s="18">
        <v>800000000</v>
      </c>
      <c r="E804" s="18">
        <v>803801503.88999999</v>
      </c>
      <c r="F804" s="18">
        <v>911060337.88999999</v>
      </c>
      <c r="G804" s="19" t="s">
        <v>10</v>
      </c>
    </row>
    <row r="805" spans="1:7" ht="15.75" thickBot="1" x14ac:dyDescent="0.3">
      <c r="A805" s="27" t="s">
        <v>231</v>
      </c>
      <c r="B805" s="11" t="s">
        <v>108</v>
      </c>
      <c r="C805" s="18">
        <v>240232500</v>
      </c>
      <c r="D805" s="18">
        <v>199366250</v>
      </c>
      <c r="E805" s="18">
        <v>192425646.34999999</v>
      </c>
      <c r="F805" s="18">
        <v>497883666.32999998</v>
      </c>
      <c r="G805" s="18">
        <v>497883666.32999998</v>
      </c>
    </row>
    <row r="806" spans="1:7" ht="15.75" thickBot="1" x14ac:dyDescent="0.3">
      <c r="A806" s="26" t="s">
        <v>232</v>
      </c>
      <c r="B806" s="8" t="s">
        <v>109</v>
      </c>
      <c r="C806" s="17">
        <v>45154340737.790001</v>
      </c>
      <c r="D806" s="17">
        <v>37698339538.099998</v>
      </c>
      <c r="E806" s="17">
        <v>40347810912.110001</v>
      </c>
      <c r="F806" s="17">
        <v>43227381087.669998</v>
      </c>
      <c r="G806" s="17">
        <v>42789084817.059998</v>
      </c>
    </row>
    <row r="807" spans="1:7" ht="15.75" thickBot="1" x14ac:dyDescent="0.3">
      <c r="A807" s="27" t="s">
        <v>233</v>
      </c>
      <c r="B807" s="11" t="s">
        <v>109</v>
      </c>
      <c r="C807" s="18">
        <v>22711375750.799999</v>
      </c>
      <c r="D807" s="18">
        <v>13511375750.799999</v>
      </c>
      <c r="E807" s="18">
        <v>10683551856.09</v>
      </c>
      <c r="F807" s="18">
        <v>19670028134.400002</v>
      </c>
      <c r="G807" s="18">
        <v>19682939384.400002</v>
      </c>
    </row>
    <row r="808" spans="1:7" ht="15.75" thickBot="1" x14ac:dyDescent="0.3">
      <c r="A808" s="27" t="s">
        <v>234</v>
      </c>
      <c r="B808" s="11" t="s">
        <v>110</v>
      </c>
      <c r="C808" s="18">
        <v>10807416250.450001</v>
      </c>
      <c r="D808" s="18">
        <v>9787926396.3999996</v>
      </c>
      <c r="E808" s="18">
        <v>20141254433.32</v>
      </c>
      <c r="F808" s="18">
        <v>20001425098.130001</v>
      </c>
      <c r="G808" s="18">
        <v>20001425098.130001</v>
      </c>
    </row>
    <row r="809" spans="1:7" ht="15.75" thickBot="1" x14ac:dyDescent="0.3">
      <c r="A809" s="27" t="s">
        <v>235</v>
      </c>
      <c r="B809" s="11" t="s">
        <v>111</v>
      </c>
      <c r="C809" s="18">
        <v>89955000</v>
      </c>
      <c r="D809" s="18">
        <v>44977500</v>
      </c>
      <c r="E809" s="18">
        <v>56630358.619999997</v>
      </c>
      <c r="F809" s="18">
        <v>77500000.400000006</v>
      </c>
      <c r="G809" s="18">
        <v>77500000.400000006</v>
      </c>
    </row>
    <row r="810" spans="1:7" ht="15.75" thickBot="1" x14ac:dyDescent="0.3">
      <c r="A810" s="27" t="s">
        <v>238</v>
      </c>
      <c r="B810" s="11" t="s">
        <v>114</v>
      </c>
      <c r="C810" s="19" t="s">
        <v>9</v>
      </c>
      <c r="D810" s="18">
        <v>2900000000</v>
      </c>
      <c r="E810" s="18">
        <v>3349775600</v>
      </c>
      <c r="F810" s="18">
        <v>300000000</v>
      </c>
      <c r="G810" s="18">
        <v>300000000</v>
      </c>
    </row>
    <row r="811" spans="1:7" ht="15.75" thickBot="1" x14ac:dyDescent="0.3">
      <c r="A811" s="27" t="s">
        <v>239</v>
      </c>
      <c r="B811" s="11" t="s">
        <v>115</v>
      </c>
      <c r="C811" s="18">
        <v>177244366.75999999</v>
      </c>
      <c r="D811" s="18">
        <v>177244366.75999999</v>
      </c>
      <c r="E811" s="18">
        <v>988096980.79999995</v>
      </c>
      <c r="F811" s="18">
        <v>599502125.90999997</v>
      </c>
      <c r="G811" s="18">
        <v>147803004.84999999</v>
      </c>
    </row>
    <row r="812" spans="1:7" ht="15.75" thickBot="1" x14ac:dyDescent="0.3">
      <c r="A812" s="27" t="s">
        <v>240</v>
      </c>
      <c r="B812" s="11" t="s">
        <v>116</v>
      </c>
      <c r="C812" s="18">
        <v>1024309999.35</v>
      </c>
      <c r="D812" s="18">
        <v>1024309999.35</v>
      </c>
      <c r="E812" s="18">
        <v>714831401.54999995</v>
      </c>
      <c r="F812" s="18">
        <v>463000000</v>
      </c>
      <c r="G812" s="18">
        <v>527500000</v>
      </c>
    </row>
    <row r="813" spans="1:7" ht="15.75" thickBot="1" x14ac:dyDescent="0.3">
      <c r="A813" s="27" t="s">
        <v>241</v>
      </c>
      <c r="B813" s="11" t="s">
        <v>117</v>
      </c>
      <c r="C813" s="18">
        <v>10344039370.43</v>
      </c>
      <c r="D813" s="18">
        <v>10252505524.790001</v>
      </c>
      <c r="E813" s="18">
        <v>4413670281.7200003</v>
      </c>
      <c r="F813" s="18">
        <v>2115925728.8299999</v>
      </c>
      <c r="G813" s="18">
        <v>2051917329.29</v>
      </c>
    </row>
    <row r="814" spans="1:7" ht="15.75" thickBot="1" x14ac:dyDescent="0.3">
      <c r="A814" s="26" t="s">
        <v>258</v>
      </c>
      <c r="B814" s="8" t="s">
        <v>134</v>
      </c>
      <c r="C814" s="17">
        <v>30296014979.700001</v>
      </c>
      <c r="D814" s="17">
        <v>25066833123.91</v>
      </c>
      <c r="E814" s="17">
        <v>26234076969.32</v>
      </c>
      <c r="F814" s="17">
        <v>24005926710.869999</v>
      </c>
      <c r="G814" s="17">
        <v>23215926240.869999</v>
      </c>
    </row>
    <row r="815" spans="1:7" ht="15.75" thickBot="1" x14ac:dyDescent="0.3">
      <c r="A815" s="27" t="s">
        <v>259</v>
      </c>
      <c r="B815" s="11" t="s">
        <v>134</v>
      </c>
      <c r="C815" s="18">
        <v>13405444419.190001</v>
      </c>
      <c r="D815" s="18">
        <v>11442794089.200001</v>
      </c>
      <c r="E815" s="18">
        <v>9120719749.6700001</v>
      </c>
      <c r="F815" s="18">
        <v>8157197250</v>
      </c>
      <c r="G815" s="18">
        <v>7387196780</v>
      </c>
    </row>
    <row r="816" spans="1:7" ht="15.75" thickBot="1" x14ac:dyDescent="0.3">
      <c r="A816" s="27" t="s">
        <v>260</v>
      </c>
      <c r="B816" s="11" t="s">
        <v>135</v>
      </c>
      <c r="C816" s="18">
        <v>1400000000</v>
      </c>
      <c r="D816" s="18">
        <v>1070000000</v>
      </c>
      <c r="E816" s="18">
        <v>990000000</v>
      </c>
      <c r="F816" s="18">
        <v>990000000</v>
      </c>
      <c r="G816" s="18">
        <v>990000000</v>
      </c>
    </row>
    <row r="817" spans="1:7" ht="15.75" thickBot="1" x14ac:dyDescent="0.3">
      <c r="A817" s="27" t="s">
        <v>261</v>
      </c>
      <c r="B817" s="11" t="s">
        <v>136</v>
      </c>
      <c r="C817" s="18">
        <v>9502135366.0699997</v>
      </c>
      <c r="D817" s="18">
        <v>7991522003.8500004</v>
      </c>
      <c r="E817" s="18">
        <v>8855086512</v>
      </c>
      <c r="F817" s="18">
        <v>6060365000</v>
      </c>
      <c r="G817" s="18">
        <v>6060365000</v>
      </c>
    </row>
    <row r="818" spans="1:7" ht="15.75" thickBot="1" x14ac:dyDescent="0.3">
      <c r="A818" s="27" t="s">
        <v>262</v>
      </c>
      <c r="B818" s="11" t="s">
        <v>137</v>
      </c>
      <c r="C818" s="18">
        <v>1040000000</v>
      </c>
      <c r="D818" s="18">
        <v>670000000</v>
      </c>
      <c r="E818" s="18">
        <v>1612999832.5999999</v>
      </c>
      <c r="F818" s="18">
        <v>4707212370.0299997</v>
      </c>
      <c r="G818" s="18">
        <v>4707212370.0299997</v>
      </c>
    </row>
    <row r="819" spans="1:7" ht="15.75" thickBot="1" x14ac:dyDescent="0.3">
      <c r="A819" s="27" t="s">
        <v>263</v>
      </c>
      <c r="B819" s="11" t="s">
        <v>138</v>
      </c>
      <c r="C819" s="18">
        <v>635151149.62</v>
      </c>
      <c r="D819" s="18">
        <v>635151149.62</v>
      </c>
      <c r="E819" s="18">
        <v>637967119.42999995</v>
      </c>
      <c r="F819" s="18">
        <v>2005498424.9300001</v>
      </c>
      <c r="G819" s="18">
        <v>2005498424.9300001</v>
      </c>
    </row>
    <row r="820" spans="1:7" ht="15.75" thickBot="1" x14ac:dyDescent="0.3">
      <c r="A820" s="27" t="s">
        <v>264</v>
      </c>
      <c r="B820" s="11" t="s">
        <v>139</v>
      </c>
      <c r="C820" s="18">
        <v>23000000</v>
      </c>
      <c r="D820" s="18">
        <v>23000000</v>
      </c>
      <c r="E820" s="18">
        <v>51220113.18</v>
      </c>
      <c r="F820" s="18">
        <v>50772068.439999998</v>
      </c>
      <c r="G820" s="18">
        <v>50772068.439999998</v>
      </c>
    </row>
    <row r="821" spans="1:7" ht="15.75" thickBot="1" x14ac:dyDescent="0.3">
      <c r="A821" s="27" t="s">
        <v>265</v>
      </c>
      <c r="B821" s="11" t="s">
        <v>140</v>
      </c>
      <c r="C821" s="18">
        <v>2848699374.1199999</v>
      </c>
      <c r="D821" s="18">
        <v>2468699374.1199999</v>
      </c>
      <c r="E821" s="18">
        <v>4498933720.8699999</v>
      </c>
      <c r="F821" s="18">
        <v>1487608921.03</v>
      </c>
      <c r="G821" s="18">
        <v>1467608921.03</v>
      </c>
    </row>
    <row r="822" spans="1:7" ht="15.75" thickBot="1" x14ac:dyDescent="0.3">
      <c r="A822" s="27" t="s">
        <v>266</v>
      </c>
      <c r="B822" s="11" t="s">
        <v>141</v>
      </c>
      <c r="C822" s="18">
        <v>998884403.87</v>
      </c>
      <c r="D822" s="18">
        <v>544316373.70000005</v>
      </c>
      <c r="E822" s="18">
        <v>308940440.44</v>
      </c>
      <c r="F822" s="18">
        <v>328660043.01999998</v>
      </c>
      <c r="G822" s="18">
        <v>328660043.01999998</v>
      </c>
    </row>
    <row r="823" spans="1:7" ht="15.75" thickBot="1" x14ac:dyDescent="0.3">
      <c r="A823" s="27" t="s">
        <v>267</v>
      </c>
      <c r="B823" s="11" t="s">
        <v>142</v>
      </c>
      <c r="C823" s="18">
        <v>442700266.82999998</v>
      </c>
      <c r="D823" s="18">
        <v>221350133.41999999</v>
      </c>
      <c r="E823" s="18">
        <v>158209481.13999999</v>
      </c>
      <c r="F823" s="18">
        <v>218612633.41999999</v>
      </c>
      <c r="G823" s="18">
        <v>218612633.41999999</v>
      </c>
    </row>
    <row r="824" spans="1:7" ht="15.75" thickBot="1" x14ac:dyDescent="0.3">
      <c r="A824" s="26" t="s">
        <v>268</v>
      </c>
      <c r="B824" s="8" t="s">
        <v>143</v>
      </c>
      <c r="C824" s="17">
        <v>2936560673</v>
      </c>
      <c r="D824" s="17">
        <v>3161009186.5</v>
      </c>
      <c r="E824" s="17">
        <v>3448258364.1799998</v>
      </c>
      <c r="F824" s="17">
        <v>3080324084.8600001</v>
      </c>
      <c r="G824" s="17">
        <v>3065454084.8600001</v>
      </c>
    </row>
    <row r="825" spans="1:7" ht="15.75" thickBot="1" x14ac:dyDescent="0.3">
      <c r="A825" s="27" t="s">
        <v>269</v>
      </c>
      <c r="B825" s="11" t="s">
        <v>143</v>
      </c>
      <c r="C825" s="18">
        <v>1726792700</v>
      </c>
      <c r="D825" s="18">
        <v>2983155200</v>
      </c>
      <c r="E825" s="18">
        <v>3320277302.8200002</v>
      </c>
      <c r="F825" s="18">
        <v>2796544065.6199999</v>
      </c>
      <c r="G825" s="18">
        <v>2781674065.6199999</v>
      </c>
    </row>
    <row r="826" spans="1:7" ht="15.75" thickBot="1" x14ac:dyDescent="0.3">
      <c r="A826" s="27" t="s">
        <v>270</v>
      </c>
      <c r="B826" s="11" t="s">
        <v>144</v>
      </c>
      <c r="C826" s="18">
        <v>1047956560</v>
      </c>
      <c r="D826" s="18">
        <v>86448280</v>
      </c>
      <c r="E826" s="18">
        <v>57312581.469999999</v>
      </c>
      <c r="F826" s="18">
        <v>221970785.31</v>
      </c>
      <c r="G826" s="18">
        <v>221970785.31</v>
      </c>
    </row>
    <row r="827" spans="1:7" ht="15.75" thickBot="1" x14ac:dyDescent="0.3">
      <c r="A827" s="27" t="s">
        <v>271</v>
      </c>
      <c r="B827" s="11" t="s">
        <v>145</v>
      </c>
      <c r="C827" s="18">
        <v>11000000</v>
      </c>
      <c r="D827" s="18">
        <v>11000000</v>
      </c>
      <c r="E827" s="18">
        <v>6232200</v>
      </c>
      <c r="F827" s="18">
        <v>13260000</v>
      </c>
      <c r="G827" s="18">
        <v>13260000</v>
      </c>
    </row>
    <row r="828" spans="1:7" ht="15.75" thickBot="1" x14ac:dyDescent="0.3">
      <c r="A828" s="27" t="s">
        <v>272</v>
      </c>
      <c r="B828" s="11" t="s">
        <v>146</v>
      </c>
      <c r="C828" s="18">
        <v>150811413</v>
      </c>
      <c r="D828" s="18">
        <v>80405706.5</v>
      </c>
      <c r="E828" s="18">
        <v>64436279.890000001</v>
      </c>
      <c r="F828" s="18">
        <v>48549233.93</v>
      </c>
      <c r="G828" s="18">
        <v>48549233.93</v>
      </c>
    </row>
    <row r="829" spans="1:7" ht="15.75" thickBot="1" x14ac:dyDescent="0.3">
      <c r="A829" s="26" t="s">
        <v>273</v>
      </c>
      <c r="B829" s="8" t="s">
        <v>147</v>
      </c>
      <c r="C829" s="17">
        <v>200000000</v>
      </c>
      <c r="D829" s="17">
        <v>100000000</v>
      </c>
      <c r="E829" s="17">
        <v>341000000</v>
      </c>
      <c r="F829" s="17">
        <v>1054500000</v>
      </c>
      <c r="G829" s="17">
        <v>1054500000</v>
      </c>
    </row>
    <row r="830" spans="1:7" ht="15.75" thickBot="1" x14ac:dyDescent="0.3">
      <c r="A830" s="27" t="s">
        <v>274</v>
      </c>
      <c r="B830" s="11" t="s">
        <v>147</v>
      </c>
      <c r="C830" s="18">
        <v>200000000</v>
      </c>
      <c r="D830" s="18">
        <v>100000000</v>
      </c>
      <c r="E830" s="18">
        <v>341000000</v>
      </c>
      <c r="F830" s="18">
        <v>1054500000</v>
      </c>
      <c r="G830" s="18">
        <v>1054500000</v>
      </c>
    </row>
    <row r="831" spans="1:7" ht="15.75" thickBot="1" x14ac:dyDescent="0.3">
      <c r="A831" s="26" t="s">
        <v>275</v>
      </c>
      <c r="B831" s="8" t="s">
        <v>148</v>
      </c>
      <c r="C831" s="17">
        <v>4579476655.3599997</v>
      </c>
      <c r="D831" s="17">
        <v>4061041166.3099999</v>
      </c>
      <c r="E831" s="17">
        <v>4694547569.1599998</v>
      </c>
      <c r="F831" s="17">
        <v>4213249804.8600001</v>
      </c>
      <c r="G831" s="17">
        <v>3834613891.9200001</v>
      </c>
    </row>
    <row r="832" spans="1:7" ht="15.75" thickBot="1" x14ac:dyDescent="0.3">
      <c r="A832" s="27" t="s">
        <v>276</v>
      </c>
      <c r="B832" s="11" t="s">
        <v>149</v>
      </c>
      <c r="C832" s="18">
        <v>2532002864.5599999</v>
      </c>
      <c r="D832" s="18">
        <v>1828310875.51</v>
      </c>
      <c r="E832" s="18">
        <v>1904941723.21</v>
      </c>
      <c r="F832" s="18">
        <v>1203102877.26</v>
      </c>
      <c r="G832" s="18">
        <v>824466964.32000005</v>
      </c>
    </row>
    <row r="833" spans="1:7" ht="15.75" thickBot="1" x14ac:dyDescent="0.3">
      <c r="A833" s="27" t="s">
        <v>277</v>
      </c>
      <c r="B833" s="11" t="s">
        <v>150</v>
      </c>
      <c r="C833" s="18">
        <v>2047473790.8</v>
      </c>
      <c r="D833" s="18">
        <v>2232730290.8000002</v>
      </c>
      <c r="E833" s="18">
        <v>2789605845.9400001</v>
      </c>
      <c r="F833" s="18">
        <v>3010146927.5999999</v>
      </c>
      <c r="G833" s="18">
        <v>3010146927.5999999</v>
      </c>
    </row>
    <row r="836" spans="1:7" ht="15.75" thickBot="1" x14ac:dyDescent="0.3">
      <c r="A836" s="114" t="s">
        <v>452</v>
      </c>
      <c r="B836" s="114"/>
      <c r="C836" s="114"/>
      <c r="D836" s="114"/>
      <c r="E836" s="114"/>
      <c r="F836" s="114"/>
      <c r="G836" s="114"/>
    </row>
    <row r="837" spans="1:7" ht="26.25" thickBot="1" x14ac:dyDescent="0.3">
      <c r="A837" s="23" t="s">
        <v>279</v>
      </c>
      <c r="B837" s="12" t="s">
        <v>289</v>
      </c>
      <c r="C837" s="3" t="s">
        <v>281</v>
      </c>
      <c r="D837" s="3" t="s">
        <v>282</v>
      </c>
      <c r="E837" s="3" t="s">
        <v>283</v>
      </c>
      <c r="F837" s="3" t="s">
        <v>284</v>
      </c>
      <c r="G837" s="3" t="s">
        <v>285</v>
      </c>
    </row>
    <row r="838" spans="1:7" ht="15.75" thickBot="1" x14ac:dyDescent="0.3">
      <c r="A838" s="54">
        <v>2</v>
      </c>
      <c r="B838" s="32" t="s">
        <v>453</v>
      </c>
      <c r="C838" s="33">
        <v>259250819733.66</v>
      </c>
      <c r="D838" s="33">
        <v>223601718246.91</v>
      </c>
      <c r="E838" s="33">
        <v>246667587219.07001</v>
      </c>
      <c r="F838" s="33">
        <v>298864132332.38</v>
      </c>
      <c r="G838" s="33">
        <v>239831700293.89001</v>
      </c>
    </row>
    <row r="839" spans="1:7" ht="15.75" thickBot="1" x14ac:dyDescent="0.3">
      <c r="A839" s="55">
        <v>21</v>
      </c>
      <c r="B839" s="36" t="s">
        <v>454</v>
      </c>
      <c r="C839" s="37">
        <v>37079612387.160004</v>
      </c>
      <c r="D839" s="37">
        <v>48654092205.379997</v>
      </c>
      <c r="E839" s="37">
        <v>44510751916.830002</v>
      </c>
      <c r="F839" s="37">
        <v>8283743031.3999996</v>
      </c>
      <c r="G839" s="37">
        <v>8302783949.9399996</v>
      </c>
    </row>
    <row r="840" spans="1:7" ht="15.75" thickBot="1" x14ac:dyDescent="0.3">
      <c r="A840" s="25">
        <v>2101</v>
      </c>
      <c r="B840" s="15" t="s">
        <v>455</v>
      </c>
      <c r="C840" s="39">
        <v>31876674699.360001</v>
      </c>
      <c r="D840" s="39">
        <v>43451154517.580002</v>
      </c>
      <c r="E840" s="39">
        <v>40221607403.18</v>
      </c>
      <c r="F840" s="39">
        <v>8030548628.3500004</v>
      </c>
      <c r="G840" s="39">
        <v>8046087199.3400002</v>
      </c>
    </row>
    <row r="841" spans="1:7" ht="15.75" thickBot="1" x14ac:dyDescent="0.3">
      <c r="A841" s="26">
        <v>210101</v>
      </c>
      <c r="B841" s="8" t="s">
        <v>455</v>
      </c>
      <c r="C841" s="7">
        <v>31876674699.360001</v>
      </c>
      <c r="D841" s="7">
        <v>43451154517.580002</v>
      </c>
      <c r="E841" s="7">
        <v>40221607403.18</v>
      </c>
      <c r="F841" s="7">
        <v>8030548628.3500004</v>
      </c>
      <c r="G841" s="7">
        <v>8046087199.3400002</v>
      </c>
    </row>
    <row r="842" spans="1:7" ht="15.75" thickBot="1" x14ac:dyDescent="0.3">
      <c r="A842" s="27">
        <v>21010101</v>
      </c>
      <c r="B842" s="11" t="s">
        <v>456</v>
      </c>
      <c r="C842" s="10">
        <v>31112723894.240002</v>
      </c>
      <c r="D842" s="10">
        <v>42672323523.589996</v>
      </c>
      <c r="E842" s="10">
        <v>38489586982.370003</v>
      </c>
      <c r="F842" s="10">
        <v>7952027196.1999998</v>
      </c>
      <c r="G842" s="10">
        <v>7983796779.4899998</v>
      </c>
    </row>
    <row r="843" spans="1:7" ht="15.75" thickBot="1" x14ac:dyDescent="0.3">
      <c r="A843" s="27">
        <v>21010103</v>
      </c>
      <c r="B843" s="11" t="s">
        <v>457</v>
      </c>
      <c r="C843" s="10">
        <v>763950805.12</v>
      </c>
      <c r="D843" s="10">
        <v>778830994</v>
      </c>
      <c r="E843" s="10">
        <v>1732020420.8</v>
      </c>
      <c r="F843" s="10">
        <v>78521432.150000006</v>
      </c>
      <c r="G843" s="10">
        <v>62290419.840000004</v>
      </c>
    </row>
    <row r="844" spans="1:7" ht="15.75" thickBot="1" x14ac:dyDescent="0.3">
      <c r="A844" s="25">
        <v>2102</v>
      </c>
      <c r="B844" s="15" t="s">
        <v>458</v>
      </c>
      <c r="C844" s="39">
        <v>5202937687.8000002</v>
      </c>
      <c r="D844" s="39">
        <v>5202937687.8000002</v>
      </c>
      <c r="E844" s="39">
        <v>4289144513.6599998</v>
      </c>
      <c r="F844" s="39">
        <v>253194403.05000001</v>
      </c>
      <c r="G844" s="39">
        <v>256696750.61000001</v>
      </c>
    </row>
    <row r="845" spans="1:7" ht="15.75" thickBot="1" x14ac:dyDescent="0.3">
      <c r="A845" s="26">
        <v>210201</v>
      </c>
      <c r="B845" s="8" t="s">
        <v>459</v>
      </c>
      <c r="C845" s="7">
        <v>5202937687.8000002</v>
      </c>
      <c r="D845" s="7">
        <v>5202937687.8000002</v>
      </c>
      <c r="E845" s="7">
        <v>3889144513.6599998</v>
      </c>
      <c r="F845" s="7">
        <v>253194403.05000001</v>
      </c>
      <c r="G845" s="7">
        <v>256696750.61000001</v>
      </c>
    </row>
    <row r="846" spans="1:7" ht="15.75" thickBot="1" x14ac:dyDescent="0.3">
      <c r="A846" s="27">
        <v>21020101</v>
      </c>
      <c r="B846" s="11" t="s">
        <v>460</v>
      </c>
      <c r="C846" s="10">
        <v>22966660.440000001</v>
      </c>
      <c r="D846" s="10">
        <v>22966660.440000001</v>
      </c>
      <c r="E846" s="10">
        <v>3663346.34</v>
      </c>
      <c r="F846" s="11" t="s">
        <v>442</v>
      </c>
      <c r="G846" s="11" t="s">
        <v>291</v>
      </c>
    </row>
    <row r="847" spans="1:7" ht="15.75" thickBot="1" x14ac:dyDescent="0.3">
      <c r="A847" s="27">
        <v>21020102</v>
      </c>
      <c r="B847" s="11" t="s">
        <v>461</v>
      </c>
      <c r="C847" s="10">
        <v>8000109.71</v>
      </c>
      <c r="D847" s="10">
        <v>8000109.71</v>
      </c>
      <c r="E847" s="11" t="s">
        <v>442</v>
      </c>
      <c r="F847" s="11" t="s">
        <v>442</v>
      </c>
      <c r="G847" s="11" t="s">
        <v>291</v>
      </c>
    </row>
    <row r="848" spans="1:7" ht="15.75" thickBot="1" x14ac:dyDescent="0.3">
      <c r="A848" s="27">
        <v>21020103</v>
      </c>
      <c r="B848" s="11" t="s">
        <v>462</v>
      </c>
      <c r="C848" s="10">
        <v>4000054.85</v>
      </c>
      <c r="D848" s="10">
        <v>4000054.85</v>
      </c>
      <c r="E848" s="10">
        <v>4967106.76</v>
      </c>
      <c r="F848" s="10">
        <v>5463817.4400000004</v>
      </c>
      <c r="G848" s="10">
        <v>6010199.1799999997</v>
      </c>
    </row>
    <row r="849" spans="1:7" ht="15.75" thickBot="1" x14ac:dyDescent="0.3">
      <c r="A849" s="27">
        <v>21020104</v>
      </c>
      <c r="B849" s="11" t="s">
        <v>463</v>
      </c>
      <c r="C849" s="10">
        <v>4000054.85</v>
      </c>
      <c r="D849" s="10">
        <v>4000054.85</v>
      </c>
      <c r="E849" s="10">
        <v>1222220.8799999999</v>
      </c>
      <c r="F849" s="10">
        <v>1344442.97</v>
      </c>
      <c r="G849" s="10">
        <v>1478887.26</v>
      </c>
    </row>
    <row r="850" spans="1:7" ht="15.75" thickBot="1" x14ac:dyDescent="0.3">
      <c r="A850" s="27">
        <v>21020105</v>
      </c>
      <c r="B850" s="11" t="s">
        <v>464</v>
      </c>
      <c r="C850" s="10">
        <v>118249.73</v>
      </c>
      <c r="D850" s="10">
        <v>118249.73</v>
      </c>
      <c r="E850" s="11" t="s">
        <v>442</v>
      </c>
      <c r="F850" s="11" t="s">
        <v>442</v>
      </c>
      <c r="G850" s="11" t="s">
        <v>291</v>
      </c>
    </row>
    <row r="851" spans="1:7" ht="15.75" thickBot="1" x14ac:dyDescent="0.3">
      <c r="A851" s="27">
        <v>21020106</v>
      </c>
      <c r="B851" s="11" t="s">
        <v>465</v>
      </c>
      <c r="C851" s="10">
        <v>11590808.07</v>
      </c>
      <c r="D851" s="10">
        <v>11590808.07</v>
      </c>
      <c r="E851" s="10">
        <v>21041197.829999998</v>
      </c>
      <c r="F851" s="10">
        <v>32316245.059999999</v>
      </c>
      <c r="G851" s="10">
        <v>34630776.82</v>
      </c>
    </row>
    <row r="852" spans="1:7" ht="15.75" thickBot="1" x14ac:dyDescent="0.3">
      <c r="A852" s="27">
        <v>21020107</v>
      </c>
      <c r="B852" s="11" t="s">
        <v>466</v>
      </c>
      <c r="C852" s="10">
        <v>993600</v>
      </c>
      <c r="D852" s="10">
        <v>993600</v>
      </c>
      <c r="E852" s="10">
        <v>4152583.2</v>
      </c>
      <c r="F852" s="10">
        <v>1030107.67</v>
      </c>
      <c r="G852" s="10">
        <v>1133118.44</v>
      </c>
    </row>
    <row r="853" spans="1:7" ht="15.75" thickBot="1" x14ac:dyDescent="0.3">
      <c r="A853" s="27">
        <v>21020109</v>
      </c>
      <c r="B853" s="11" t="s">
        <v>467</v>
      </c>
      <c r="C853" s="11" t="s">
        <v>442</v>
      </c>
      <c r="D853" s="11" t="s">
        <v>9</v>
      </c>
      <c r="E853" s="10">
        <v>863151.84</v>
      </c>
      <c r="F853" s="10">
        <v>949467.02</v>
      </c>
      <c r="G853" s="10">
        <v>1044413.73</v>
      </c>
    </row>
    <row r="854" spans="1:7" ht="15.75" thickBot="1" x14ac:dyDescent="0.3">
      <c r="A854" s="27">
        <v>21020110</v>
      </c>
      <c r="B854" s="11" t="s">
        <v>468</v>
      </c>
      <c r="C854" s="10">
        <v>373814286.74000001</v>
      </c>
      <c r="D854" s="10">
        <v>373814286.74000001</v>
      </c>
      <c r="E854" s="10">
        <v>377226850.80000001</v>
      </c>
      <c r="F854" s="11" t="s">
        <v>442</v>
      </c>
      <c r="G854" s="11" t="s">
        <v>291</v>
      </c>
    </row>
    <row r="855" spans="1:7" ht="15.75" thickBot="1" x14ac:dyDescent="0.3">
      <c r="A855" s="27">
        <v>21020111</v>
      </c>
      <c r="B855" s="11" t="s">
        <v>469</v>
      </c>
      <c r="C855" s="11" t="s">
        <v>442</v>
      </c>
      <c r="D855" s="11" t="s">
        <v>9</v>
      </c>
      <c r="E855" s="10">
        <v>2809384.44</v>
      </c>
      <c r="F855" s="10">
        <v>3090322.88</v>
      </c>
      <c r="G855" s="10">
        <v>3399355.17</v>
      </c>
    </row>
    <row r="856" spans="1:7" ht="15.75" thickBot="1" x14ac:dyDescent="0.3">
      <c r="A856" s="27">
        <v>21020114</v>
      </c>
      <c r="B856" s="11" t="s">
        <v>470</v>
      </c>
      <c r="C856" s="10">
        <v>48518220.979999997</v>
      </c>
      <c r="D856" s="10">
        <v>48518220.979999997</v>
      </c>
      <c r="E856" s="10">
        <v>100000000</v>
      </c>
      <c r="F856" s="11" t="s">
        <v>442</v>
      </c>
      <c r="G856" s="11" t="s">
        <v>291</v>
      </c>
    </row>
    <row r="857" spans="1:7" ht="15.75" thickBot="1" x14ac:dyDescent="0.3">
      <c r="A857" s="27">
        <v>21020118</v>
      </c>
      <c r="B857" s="11" t="s">
        <v>471</v>
      </c>
      <c r="C857" s="10">
        <v>474776827.55000001</v>
      </c>
      <c r="D857" s="10">
        <v>474776827.55000001</v>
      </c>
      <c r="E857" s="10">
        <v>333797409.22000003</v>
      </c>
      <c r="F857" s="11" t="s">
        <v>442</v>
      </c>
      <c r="G857" s="11" t="s">
        <v>291</v>
      </c>
    </row>
    <row r="858" spans="1:7" ht="15.75" thickBot="1" x14ac:dyDescent="0.3">
      <c r="A858" s="27">
        <v>21020119</v>
      </c>
      <c r="B858" s="11" t="s">
        <v>472</v>
      </c>
      <c r="C858" s="10">
        <v>103934956.31999999</v>
      </c>
      <c r="D858" s="10">
        <v>103934956.31999999</v>
      </c>
      <c r="E858" s="10">
        <v>73436195.079999998</v>
      </c>
      <c r="F858" s="11" t="s">
        <v>442</v>
      </c>
      <c r="G858" s="11" t="s">
        <v>291</v>
      </c>
    </row>
    <row r="859" spans="1:7" ht="15.75" thickBot="1" x14ac:dyDescent="0.3">
      <c r="A859" s="27">
        <v>21020124</v>
      </c>
      <c r="B859" s="11" t="s">
        <v>473</v>
      </c>
      <c r="C859" s="10">
        <v>252529064</v>
      </c>
      <c r="D859" s="10">
        <v>252529064</v>
      </c>
      <c r="E859" s="10">
        <v>280907204.27999997</v>
      </c>
      <c r="F859" s="11" t="s">
        <v>442</v>
      </c>
      <c r="G859" s="11" t="s">
        <v>291</v>
      </c>
    </row>
    <row r="860" spans="1:7" ht="15.75" thickBot="1" x14ac:dyDescent="0.3">
      <c r="A860" s="27">
        <v>21020136</v>
      </c>
      <c r="B860" s="11" t="s">
        <v>474</v>
      </c>
      <c r="C860" s="10">
        <v>146032820.30000001</v>
      </c>
      <c r="D860" s="10">
        <v>146032820.30000001</v>
      </c>
      <c r="E860" s="10">
        <v>154510048.33000001</v>
      </c>
      <c r="F860" s="11" t="s">
        <v>442</v>
      </c>
      <c r="G860" s="11" t="s">
        <v>291</v>
      </c>
    </row>
    <row r="861" spans="1:7" ht="15.75" thickBot="1" x14ac:dyDescent="0.3">
      <c r="A861" s="27">
        <v>21020138</v>
      </c>
      <c r="B861" s="11" t="s">
        <v>475</v>
      </c>
      <c r="C861" s="10">
        <v>106207549.94</v>
      </c>
      <c r="D861" s="10">
        <v>106207549.94</v>
      </c>
      <c r="E861" s="10">
        <v>101453877.08</v>
      </c>
      <c r="F861" s="11" t="s">
        <v>442</v>
      </c>
      <c r="G861" s="11" t="s">
        <v>291</v>
      </c>
    </row>
    <row r="862" spans="1:7" ht="15.75" thickBot="1" x14ac:dyDescent="0.3">
      <c r="A862" s="27">
        <v>21020148</v>
      </c>
      <c r="B862" s="11" t="s">
        <v>476</v>
      </c>
      <c r="C862" s="10">
        <v>3038290661.9299998</v>
      </c>
      <c r="D862" s="10">
        <v>3038290661.9299998</v>
      </c>
      <c r="E862" s="10">
        <v>2171995742.5900002</v>
      </c>
      <c r="F862" s="11" t="s">
        <v>442</v>
      </c>
      <c r="G862" s="11" t="s">
        <v>291</v>
      </c>
    </row>
    <row r="863" spans="1:7" ht="15.75" thickBot="1" x14ac:dyDescent="0.3">
      <c r="A863" s="27">
        <v>21020151</v>
      </c>
      <c r="B863" s="11" t="s">
        <v>477</v>
      </c>
      <c r="C863" s="10">
        <v>607163762.39999998</v>
      </c>
      <c r="D863" s="10">
        <v>607163762.39999998</v>
      </c>
      <c r="E863" s="10">
        <v>209000000</v>
      </c>
      <c r="F863" s="10">
        <v>209000000</v>
      </c>
      <c r="G863" s="10">
        <v>209000000</v>
      </c>
    </row>
    <row r="864" spans="1:7" ht="15.75" thickBot="1" x14ac:dyDescent="0.3">
      <c r="A864" s="27">
        <v>21020152</v>
      </c>
      <c r="B864" s="11" t="s">
        <v>478</v>
      </c>
      <c r="C864" s="11" t="s">
        <v>442</v>
      </c>
      <c r="D864" s="11" t="s">
        <v>9</v>
      </c>
      <c r="E864" s="10">
        <v>48098194.979999997</v>
      </c>
      <c r="F864" s="11" t="s">
        <v>442</v>
      </c>
      <c r="G864" s="11" t="s">
        <v>291</v>
      </c>
    </row>
    <row r="865" spans="1:7" ht="15.75" thickBot="1" x14ac:dyDescent="0.3">
      <c r="A865" s="26">
        <v>210202</v>
      </c>
      <c r="B865" s="8" t="s">
        <v>479</v>
      </c>
      <c r="C865" s="8" t="s">
        <v>442</v>
      </c>
      <c r="D865" s="8" t="s">
        <v>9</v>
      </c>
      <c r="E865" s="7">
        <v>400000000</v>
      </c>
      <c r="F865" s="8" t="s">
        <v>442</v>
      </c>
      <c r="G865" s="8" t="s">
        <v>291</v>
      </c>
    </row>
    <row r="866" spans="1:7" ht="15.75" thickBot="1" x14ac:dyDescent="0.3">
      <c r="A866" s="27">
        <v>21020204</v>
      </c>
      <c r="B866" s="11" t="s">
        <v>480</v>
      </c>
      <c r="C866" s="11" t="s">
        <v>442</v>
      </c>
      <c r="D866" s="11" t="s">
        <v>9</v>
      </c>
      <c r="E866" s="10">
        <v>400000000</v>
      </c>
      <c r="F866" s="11" t="s">
        <v>442</v>
      </c>
      <c r="G866" s="11" t="s">
        <v>291</v>
      </c>
    </row>
    <row r="867" spans="1:7" ht="15.75" thickBot="1" x14ac:dyDescent="0.3">
      <c r="A867" s="55">
        <v>22</v>
      </c>
      <c r="B867" s="36" t="s">
        <v>481</v>
      </c>
      <c r="C867" s="37">
        <v>38065607653.230003</v>
      </c>
      <c r="D867" s="37">
        <v>28835388280.84</v>
      </c>
      <c r="E867" s="37">
        <v>37546635021.470001</v>
      </c>
      <c r="F867" s="37">
        <v>62512987236.199997</v>
      </c>
      <c r="G867" s="37">
        <v>62978814450.480003</v>
      </c>
    </row>
    <row r="868" spans="1:7" ht="15.75" thickBot="1" x14ac:dyDescent="0.3">
      <c r="A868" s="25">
        <v>2201</v>
      </c>
      <c r="B868" s="15" t="s">
        <v>482</v>
      </c>
      <c r="C868" s="39">
        <v>8403948250</v>
      </c>
      <c r="D868" s="39">
        <v>9076715450</v>
      </c>
      <c r="E868" s="39">
        <v>10297465599.969999</v>
      </c>
      <c r="F868" s="39">
        <v>17110929869.959999</v>
      </c>
      <c r="G868" s="39">
        <v>17110929869.959999</v>
      </c>
    </row>
    <row r="869" spans="1:7" ht="15.75" thickBot="1" x14ac:dyDescent="0.3">
      <c r="A869" s="26">
        <v>220101</v>
      </c>
      <c r="B869" s="8" t="s">
        <v>482</v>
      </c>
      <c r="C869" s="7">
        <v>8403948250</v>
      </c>
      <c r="D869" s="7">
        <v>9076715450</v>
      </c>
      <c r="E869" s="7">
        <v>10297465599.969999</v>
      </c>
      <c r="F869" s="7">
        <v>17110929869.959999</v>
      </c>
      <c r="G869" s="7">
        <v>17110929869.959999</v>
      </c>
    </row>
    <row r="870" spans="1:7" ht="15.75" thickBot="1" x14ac:dyDescent="0.3">
      <c r="A870" s="27">
        <v>22010101</v>
      </c>
      <c r="B870" s="11" t="s">
        <v>483</v>
      </c>
      <c r="C870" s="10">
        <v>3000000000</v>
      </c>
      <c r="D870" s="10">
        <v>3000000000</v>
      </c>
      <c r="E870" s="10">
        <v>4000000000</v>
      </c>
      <c r="F870" s="10">
        <v>7800000000</v>
      </c>
      <c r="G870" s="10">
        <v>7800000000</v>
      </c>
    </row>
    <row r="871" spans="1:7" ht="15.75" thickBot="1" x14ac:dyDescent="0.3">
      <c r="A871" s="27">
        <v>22010102</v>
      </c>
      <c r="B871" s="11" t="s">
        <v>484</v>
      </c>
      <c r="C871" s="10">
        <v>4800000000</v>
      </c>
      <c r="D871" s="10">
        <v>6070000000</v>
      </c>
      <c r="E871" s="10">
        <v>6297399999.9700003</v>
      </c>
      <c r="F871" s="10">
        <v>9309999999.9599991</v>
      </c>
      <c r="G871" s="10">
        <v>9309999999.9599991</v>
      </c>
    </row>
    <row r="872" spans="1:7" ht="15.75" thickBot="1" x14ac:dyDescent="0.3">
      <c r="A872" s="27">
        <v>22010109</v>
      </c>
      <c r="B872" s="11" t="s">
        <v>485</v>
      </c>
      <c r="C872" s="10">
        <v>598000000</v>
      </c>
      <c r="D872" s="10">
        <v>767200</v>
      </c>
      <c r="E872" s="11" t="s">
        <v>442</v>
      </c>
      <c r="F872" s="11" t="s">
        <v>442</v>
      </c>
      <c r="G872" s="11" t="s">
        <v>291</v>
      </c>
    </row>
    <row r="873" spans="1:7" ht="15.75" thickBot="1" x14ac:dyDescent="0.3">
      <c r="A873" s="27">
        <v>22010111</v>
      </c>
      <c r="B873" s="11" t="s">
        <v>486</v>
      </c>
      <c r="C873" s="10">
        <v>5948250</v>
      </c>
      <c r="D873" s="10">
        <v>5948250</v>
      </c>
      <c r="E873" s="10">
        <v>65600</v>
      </c>
      <c r="F873" s="10">
        <v>929870</v>
      </c>
      <c r="G873" s="10">
        <v>929870</v>
      </c>
    </row>
    <row r="874" spans="1:7" ht="15.75" thickBot="1" x14ac:dyDescent="0.3">
      <c r="A874" s="25">
        <v>2202</v>
      </c>
      <c r="B874" s="15" t="s">
        <v>487</v>
      </c>
      <c r="C874" s="39">
        <v>23300158845.740002</v>
      </c>
      <c r="D874" s="39">
        <v>13574274709.02</v>
      </c>
      <c r="E874" s="39">
        <v>19399073141.099998</v>
      </c>
      <c r="F874" s="39">
        <v>35784174506.239998</v>
      </c>
      <c r="G874" s="39">
        <v>36250001720.519997</v>
      </c>
    </row>
    <row r="875" spans="1:7" ht="15.75" thickBot="1" x14ac:dyDescent="0.3">
      <c r="A875" s="26">
        <v>220201</v>
      </c>
      <c r="B875" s="8" t="s">
        <v>488</v>
      </c>
      <c r="C875" s="7">
        <v>2050628737.1500001</v>
      </c>
      <c r="D875" s="7">
        <v>1216543848.8599999</v>
      </c>
      <c r="E875" s="7">
        <v>1487681304.8900001</v>
      </c>
      <c r="F875" s="7">
        <v>3177907761.5900002</v>
      </c>
      <c r="G875" s="7">
        <v>3221470761.5900002</v>
      </c>
    </row>
    <row r="876" spans="1:7" ht="15.75" thickBot="1" x14ac:dyDescent="0.3">
      <c r="A876" s="27">
        <v>22020101</v>
      </c>
      <c r="B876" s="11" t="s">
        <v>489</v>
      </c>
      <c r="C876" s="10">
        <v>9313000</v>
      </c>
      <c r="D876" s="10">
        <v>4311150</v>
      </c>
      <c r="E876" s="10">
        <v>16276248</v>
      </c>
      <c r="F876" s="10">
        <v>42967480</v>
      </c>
      <c r="G876" s="10">
        <v>46737680</v>
      </c>
    </row>
    <row r="877" spans="1:7" ht="15.75" thickBot="1" x14ac:dyDescent="0.3">
      <c r="A877" s="27">
        <v>22020102</v>
      </c>
      <c r="B877" s="11" t="s">
        <v>490</v>
      </c>
      <c r="C877" s="10">
        <v>1936900</v>
      </c>
      <c r="D877" s="10">
        <v>803390</v>
      </c>
      <c r="E877" s="10">
        <v>8135220</v>
      </c>
      <c r="F877" s="10">
        <v>80028000</v>
      </c>
      <c r="G877" s="10">
        <v>80274000</v>
      </c>
    </row>
    <row r="878" spans="1:7" ht="15.75" thickBot="1" x14ac:dyDescent="0.3">
      <c r="A878" s="27">
        <v>22020103</v>
      </c>
      <c r="B878" s="11" t="s">
        <v>491</v>
      </c>
      <c r="C878" s="10">
        <v>7504000</v>
      </c>
      <c r="D878" s="10">
        <v>3052000</v>
      </c>
      <c r="E878" s="10">
        <v>12218000</v>
      </c>
      <c r="F878" s="10">
        <v>99900000</v>
      </c>
      <c r="G878" s="10">
        <v>97500000</v>
      </c>
    </row>
    <row r="879" spans="1:7" ht="15.75" thickBot="1" x14ac:dyDescent="0.3">
      <c r="A879" s="27">
        <v>22020104</v>
      </c>
      <c r="B879" s="11" t="s">
        <v>492</v>
      </c>
      <c r="C879" s="10">
        <v>83860000</v>
      </c>
      <c r="D879" s="10">
        <v>54460000</v>
      </c>
      <c r="E879" s="11" t="s">
        <v>442</v>
      </c>
      <c r="F879" s="11" t="s">
        <v>442</v>
      </c>
      <c r="G879" s="11" t="s">
        <v>291</v>
      </c>
    </row>
    <row r="880" spans="1:7" ht="15.75" thickBot="1" x14ac:dyDescent="0.3">
      <c r="A880" s="27">
        <v>22020105</v>
      </c>
      <c r="B880" s="11" t="s">
        <v>493</v>
      </c>
      <c r="C880" s="10">
        <v>362890225.20999998</v>
      </c>
      <c r="D880" s="10">
        <v>176052785.58000001</v>
      </c>
      <c r="E880" s="10">
        <v>350332320.79000002</v>
      </c>
      <c r="F880" s="10">
        <v>578898103.59000003</v>
      </c>
      <c r="G880" s="10">
        <v>593760903.59000003</v>
      </c>
    </row>
    <row r="881" spans="1:7" ht="15.75" thickBot="1" x14ac:dyDescent="0.3">
      <c r="A881" s="27">
        <v>22020106</v>
      </c>
      <c r="B881" s="11" t="s">
        <v>494</v>
      </c>
      <c r="C881" s="10">
        <v>557721500</v>
      </c>
      <c r="D881" s="10">
        <v>548686250</v>
      </c>
      <c r="E881" s="10">
        <v>523086200</v>
      </c>
      <c r="F881" s="10">
        <v>931270000</v>
      </c>
      <c r="G881" s="10">
        <v>931630000</v>
      </c>
    </row>
    <row r="882" spans="1:7" ht="15.75" thickBot="1" x14ac:dyDescent="0.3">
      <c r="A882" s="27">
        <v>22020107</v>
      </c>
      <c r="B882" s="11" t="s">
        <v>495</v>
      </c>
      <c r="C882" s="10">
        <v>717041120</v>
      </c>
      <c r="D882" s="10">
        <v>298896448</v>
      </c>
      <c r="E882" s="10">
        <v>433326540</v>
      </c>
      <c r="F882" s="10">
        <v>998208000</v>
      </c>
      <c r="G882" s="10">
        <v>999864000</v>
      </c>
    </row>
    <row r="883" spans="1:7" ht="15.75" thickBot="1" x14ac:dyDescent="0.3">
      <c r="A883" s="27">
        <v>22020108</v>
      </c>
      <c r="B883" s="11" t="s">
        <v>496</v>
      </c>
      <c r="C883" s="10">
        <v>34646344.840000004</v>
      </c>
      <c r="D883" s="10">
        <v>19995566.43</v>
      </c>
      <c r="E883" s="10">
        <v>29552549</v>
      </c>
      <c r="F883" s="10">
        <v>36912250</v>
      </c>
      <c r="G883" s="10">
        <v>61980250</v>
      </c>
    </row>
    <row r="884" spans="1:7" ht="15.75" thickBot="1" x14ac:dyDescent="0.3">
      <c r="A884" s="27">
        <v>22020109</v>
      </c>
      <c r="B884" s="11" t="s">
        <v>497</v>
      </c>
      <c r="C884" s="11" t="s">
        <v>442</v>
      </c>
      <c r="D884" s="11" t="s">
        <v>9</v>
      </c>
      <c r="E884" s="11" t="s">
        <v>442</v>
      </c>
      <c r="F884" s="10">
        <v>4538400</v>
      </c>
      <c r="G884" s="10">
        <v>4538400</v>
      </c>
    </row>
    <row r="885" spans="1:7" ht="15.75" thickBot="1" x14ac:dyDescent="0.3">
      <c r="A885" s="27">
        <v>22020110</v>
      </c>
      <c r="B885" s="11" t="s">
        <v>498</v>
      </c>
      <c r="C885" s="10">
        <v>177005420</v>
      </c>
      <c r="D885" s="10">
        <v>70802168</v>
      </c>
      <c r="E885" s="10">
        <v>16044000</v>
      </c>
      <c r="F885" s="10">
        <v>228681600</v>
      </c>
      <c r="G885" s="10">
        <v>228681600</v>
      </c>
    </row>
    <row r="886" spans="1:7" ht="15.75" thickBot="1" x14ac:dyDescent="0.3">
      <c r="A886" s="27">
        <v>22020112</v>
      </c>
      <c r="B886" s="11" t="s">
        <v>499</v>
      </c>
      <c r="C886" s="10">
        <v>98710227.099999994</v>
      </c>
      <c r="D886" s="10">
        <v>39484090.840000004</v>
      </c>
      <c r="E886" s="10">
        <v>98710227.099999994</v>
      </c>
      <c r="F886" s="10">
        <v>176503928</v>
      </c>
      <c r="G886" s="10">
        <v>176503928</v>
      </c>
    </row>
    <row r="887" spans="1:7" ht="15.75" thickBot="1" x14ac:dyDescent="0.3">
      <c r="A887" s="26">
        <v>220202</v>
      </c>
      <c r="B887" s="8" t="s">
        <v>500</v>
      </c>
      <c r="C887" s="7">
        <v>891628190.01999998</v>
      </c>
      <c r="D887" s="7">
        <v>817987334.29999995</v>
      </c>
      <c r="E887" s="7">
        <v>1428026651.5899999</v>
      </c>
      <c r="F887" s="7">
        <v>1673490281.8900001</v>
      </c>
      <c r="G887" s="7">
        <v>1685257781.8900001</v>
      </c>
    </row>
    <row r="888" spans="1:7" ht="15.75" thickBot="1" x14ac:dyDescent="0.3">
      <c r="A888" s="27">
        <v>22020201</v>
      </c>
      <c r="B888" s="11" t="s">
        <v>501</v>
      </c>
      <c r="C888" s="10">
        <v>500264096.06999999</v>
      </c>
      <c r="D888" s="10">
        <v>457598373.02999997</v>
      </c>
      <c r="E888" s="10">
        <v>770467000</v>
      </c>
      <c r="F888" s="10">
        <v>873251271.41999996</v>
      </c>
      <c r="G888" s="10">
        <v>873870271.41999996</v>
      </c>
    </row>
    <row r="889" spans="1:7" ht="15.75" thickBot="1" x14ac:dyDescent="0.3">
      <c r="A889" s="27">
        <v>22020202</v>
      </c>
      <c r="B889" s="11" t="s">
        <v>502</v>
      </c>
      <c r="C889" s="10">
        <v>204400</v>
      </c>
      <c r="D889" s="10">
        <v>82600</v>
      </c>
      <c r="E889" s="10">
        <v>373920</v>
      </c>
      <c r="F889" s="10">
        <v>2616000</v>
      </c>
      <c r="G889" s="10">
        <v>2616000</v>
      </c>
    </row>
    <row r="890" spans="1:7" ht="15.75" thickBot="1" x14ac:dyDescent="0.3">
      <c r="A890" s="27">
        <v>22020203</v>
      </c>
      <c r="B890" s="11" t="s">
        <v>503</v>
      </c>
      <c r="C890" s="10">
        <v>42157511.770000003</v>
      </c>
      <c r="D890" s="10">
        <v>40398128.5</v>
      </c>
      <c r="E890" s="10">
        <v>40188229.909999996</v>
      </c>
      <c r="F890" s="10">
        <v>132807362.17</v>
      </c>
      <c r="G890" s="10">
        <v>143317362.16999999</v>
      </c>
    </row>
    <row r="891" spans="1:7" ht="15.75" thickBot="1" x14ac:dyDescent="0.3">
      <c r="A891" s="27">
        <v>22020204</v>
      </c>
      <c r="B891" s="11" t="s">
        <v>504</v>
      </c>
      <c r="C891" s="10">
        <v>4652037.42</v>
      </c>
      <c r="D891" s="10">
        <v>2060314.97</v>
      </c>
      <c r="E891" s="10">
        <v>3690000</v>
      </c>
      <c r="F891" s="10">
        <v>8264000</v>
      </c>
      <c r="G891" s="10">
        <v>8264000</v>
      </c>
    </row>
    <row r="892" spans="1:7" ht="15.75" thickBot="1" x14ac:dyDescent="0.3">
      <c r="A892" s="27">
        <v>22020205</v>
      </c>
      <c r="B892" s="11" t="s">
        <v>505</v>
      </c>
      <c r="C892" s="10">
        <v>140278050</v>
      </c>
      <c r="D892" s="10">
        <v>132390840</v>
      </c>
      <c r="E892" s="10">
        <v>371221760</v>
      </c>
      <c r="F892" s="10">
        <v>390048160</v>
      </c>
      <c r="G892" s="10">
        <v>390331660</v>
      </c>
    </row>
    <row r="893" spans="1:7" ht="15.75" thickBot="1" x14ac:dyDescent="0.3">
      <c r="A893" s="27">
        <v>22020206</v>
      </c>
      <c r="B893" s="11" t="s">
        <v>506</v>
      </c>
      <c r="C893" s="10">
        <v>3200000</v>
      </c>
      <c r="D893" s="10">
        <v>1823600</v>
      </c>
      <c r="E893" s="10">
        <v>1312000</v>
      </c>
      <c r="F893" s="10">
        <v>1600000</v>
      </c>
      <c r="G893" s="10">
        <v>1600000</v>
      </c>
    </row>
    <row r="894" spans="1:7" ht="15.75" thickBot="1" x14ac:dyDescent="0.3">
      <c r="A894" s="27">
        <v>22020208</v>
      </c>
      <c r="B894" s="11" t="s">
        <v>507</v>
      </c>
      <c r="C894" s="10">
        <v>195236898.41</v>
      </c>
      <c r="D894" s="10">
        <v>180948630.56</v>
      </c>
      <c r="E894" s="10">
        <v>235305789.81</v>
      </c>
      <c r="F894" s="10">
        <v>252578254.30000001</v>
      </c>
      <c r="G894" s="10">
        <v>252713254.30000001</v>
      </c>
    </row>
    <row r="895" spans="1:7" ht="15.75" thickBot="1" x14ac:dyDescent="0.3">
      <c r="A895" s="27">
        <v>22020209</v>
      </c>
      <c r="B895" s="11" t="s">
        <v>508</v>
      </c>
      <c r="C895" s="10">
        <v>5635196.3499999996</v>
      </c>
      <c r="D895" s="10">
        <v>2684847.24</v>
      </c>
      <c r="E895" s="10">
        <v>5467951.8799999999</v>
      </c>
      <c r="F895" s="10">
        <v>12325234</v>
      </c>
      <c r="G895" s="10">
        <v>12545234</v>
      </c>
    </row>
    <row r="896" spans="1:7" ht="15.75" thickBot="1" x14ac:dyDescent="0.3">
      <c r="A896" s="26">
        <v>220203</v>
      </c>
      <c r="B896" s="8" t="s">
        <v>509</v>
      </c>
      <c r="C896" s="7">
        <v>999027587.77999997</v>
      </c>
      <c r="D896" s="7">
        <v>549991572.57000005</v>
      </c>
      <c r="E896" s="7">
        <v>2194448611.8000002</v>
      </c>
      <c r="F896" s="7">
        <v>2665991521.7399998</v>
      </c>
      <c r="G896" s="7">
        <v>2796449736.2399998</v>
      </c>
    </row>
    <row r="897" spans="1:7" ht="15.75" thickBot="1" x14ac:dyDescent="0.3">
      <c r="A897" s="27">
        <v>22020301</v>
      </c>
      <c r="B897" s="11" t="s">
        <v>510</v>
      </c>
      <c r="C897" s="10">
        <v>174247058.41</v>
      </c>
      <c r="D897" s="10">
        <v>89985344.219999999</v>
      </c>
      <c r="E897" s="10">
        <v>606333079.00999999</v>
      </c>
      <c r="F897" s="10">
        <v>694788634.35000002</v>
      </c>
      <c r="G897" s="10">
        <v>789453841.35000002</v>
      </c>
    </row>
    <row r="898" spans="1:7" ht="15.75" thickBot="1" x14ac:dyDescent="0.3">
      <c r="A898" s="27">
        <v>22020302</v>
      </c>
      <c r="B898" s="11" t="s">
        <v>511</v>
      </c>
      <c r="C898" s="10">
        <v>57894605</v>
      </c>
      <c r="D898" s="10">
        <v>28565452.5</v>
      </c>
      <c r="E898" s="10">
        <v>76345952.400000006</v>
      </c>
      <c r="F898" s="10">
        <v>97930020</v>
      </c>
      <c r="G898" s="10">
        <v>98745020</v>
      </c>
    </row>
    <row r="899" spans="1:7" ht="15.75" thickBot="1" x14ac:dyDescent="0.3">
      <c r="A899" s="27">
        <v>22020303</v>
      </c>
      <c r="B899" s="11" t="s">
        <v>512</v>
      </c>
      <c r="C899" s="10">
        <v>13911613.1</v>
      </c>
      <c r="D899" s="10">
        <v>7108234.4900000002</v>
      </c>
      <c r="E899" s="10">
        <v>23726278</v>
      </c>
      <c r="F899" s="10">
        <v>59673075</v>
      </c>
      <c r="G899" s="10">
        <v>60034110</v>
      </c>
    </row>
    <row r="900" spans="1:7" ht="15.75" thickBot="1" x14ac:dyDescent="0.3">
      <c r="A900" s="27">
        <v>22020304</v>
      </c>
      <c r="B900" s="11" t="s">
        <v>513</v>
      </c>
      <c r="C900" s="10">
        <v>19859150</v>
      </c>
      <c r="D900" s="10">
        <v>7988405</v>
      </c>
      <c r="E900" s="10">
        <v>10023089.6</v>
      </c>
      <c r="F900" s="10">
        <v>1002120</v>
      </c>
      <c r="G900" s="10">
        <v>1002120</v>
      </c>
    </row>
    <row r="901" spans="1:7" ht="15.75" thickBot="1" x14ac:dyDescent="0.3">
      <c r="A901" s="27">
        <v>22020305</v>
      </c>
      <c r="B901" s="11" t="s">
        <v>514</v>
      </c>
      <c r="C901" s="10">
        <v>157644835.78</v>
      </c>
      <c r="D901" s="10">
        <v>153713910.41</v>
      </c>
      <c r="E901" s="10">
        <v>370313458.11000001</v>
      </c>
      <c r="F901" s="10">
        <v>364407310.80000001</v>
      </c>
      <c r="G901" s="10">
        <v>390740813.30000001</v>
      </c>
    </row>
    <row r="902" spans="1:7" ht="15.75" thickBot="1" x14ac:dyDescent="0.3">
      <c r="A902" s="27">
        <v>22020306</v>
      </c>
      <c r="B902" s="11" t="s">
        <v>515</v>
      </c>
      <c r="C902" s="10">
        <v>89485774.049999997</v>
      </c>
      <c r="D902" s="10">
        <v>52911614.619999997</v>
      </c>
      <c r="E902" s="10">
        <v>151232600</v>
      </c>
      <c r="F902" s="10">
        <v>304080783</v>
      </c>
      <c r="G902" s="10">
        <v>304705783</v>
      </c>
    </row>
    <row r="903" spans="1:7" ht="15.75" thickBot="1" x14ac:dyDescent="0.3">
      <c r="A903" s="27">
        <v>22020307</v>
      </c>
      <c r="B903" s="11" t="s">
        <v>516</v>
      </c>
      <c r="C903" s="10">
        <v>30747227.5</v>
      </c>
      <c r="D903" s="10">
        <v>16762706</v>
      </c>
      <c r="E903" s="10">
        <v>59925225.119999997</v>
      </c>
      <c r="F903" s="10">
        <v>92112616.489999995</v>
      </c>
      <c r="G903" s="10">
        <v>92954366.489999995</v>
      </c>
    </row>
    <row r="904" spans="1:7" ht="15.75" thickBot="1" x14ac:dyDescent="0.3">
      <c r="A904" s="27">
        <v>22020308</v>
      </c>
      <c r="B904" s="11" t="s">
        <v>517</v>
      </c>
      <c r="C904" s="10">
        <v>221923070</v>
      </c>
      <c r="D904" s="10">
        <v>24879228</v>
      </c>
      <c r="E904" s="10">
        <v>379566693.81999999</v>
      </c>
      <c r="F904" s="10">
        <v>587131984.79999995</v>
      </c>
      <c r="G904" s="10">
        <v>587571404.79999995</v>
      </c>
    </row>
    <row r="905" spans="1:7" ht="15.75" thickBot="1" x14ac:dyDescent="0.3">
      <c r="A905" s="27">
        <v>22020309</v>
      </c>
      <c r="B905" s="11" t="s">
        <v>518</v>
      </c>
      <c r="C905" s="10">
        <v>24820675</v>
      </c>
      <c r="D905" s="10">
        <v>13651352.5</v>
      </c>
      <c r="E905" s="10">
        <v>144177706.40000001</v>
      </c>
      <c r="F905" s="10">
        <v>42571420</v>
      </c>
      <c r="G905" s="10">
        <v>38826720</v>
      </c>
    </row>
    <row r="906" spans="1:7" ht="15.75" thickBot="1" x14ac:dyDescent="0.3">
      <c r="A906" s="27">
        <v>22020310</v>
      </c>
      <c r="B906" s="11" t="s">
        <v>519</v>
      </c>
      <c r="C906" s="10">
        <v>44215142.399999999</v>
      </c>
      <c r="D906" s="10">
        <v>26779542.210000001</v>
      </c>
      <c r="E906" s="10">
        <v>73728378.439999998</v>
      </c>
      <c r="F906" s="10">
        <v>82424990</v>
      </c>
      <c r="G906" s="10">
        <v>89034990</v>
      </c>
    </row>
    <row r="907" spans="1:7" ht="15.75" thickBot="1" x14ac:dyDescent="0.3">
      <c r="A907" s="27">
        <v>22020311</v>
      </c>
      <c r="B907" s="11" t="s">
        <v>520</v>
      </c>
      <c r="C907" s="10">
        <v>53162642.25</v>
      </c>
      <c r="D907" s="10">
        <v>42265056.899999999</v>
      </c>
      <c r="E907" s="10">
        <v>106452622.22</v>
      </c>
      <c r="F907" s="10">
        <v>107264825</v>
      </c>
      <c r="G907" s="10">
        <v>107264825</v>
      </c>
    </row>
    <row r="908" spans="1:7" ht="15.75" thickBot="1" x14ac:dyDescent="0.3">
      <c r="A908" s="27">
        <v>22020312</v>
      </c>
      <c r="B908" s="11" t="s">
        <v>521</v>
      </c>
      <c r="C908" s="10">
        <v>13495125</v>
      </c>
      <c r="D908" s="10">
        <v>5914930</v>
      </c>
      <c r="E908" s="10">
        <v>61255016.289999999</v>
      </c>
      <c r="F908" s="10">
        <v>65903922.299999997</v>
      </c>
      <c r="G908" s="10">
        <v>65793922.299999997</v>
      </c>
    </row>
    <row r="909" spans="1:7" ht="15.75" thickBot="1" x14ac:dyDescent="0.3">
      <c r="A909" s="27">
        <v>22020314</v>
      </c>
      <c r="B909" s="11" t="s">
        <v>522</v>
      </c>
      <c r="C909" s="10">
        <v>41186484.5</v>
      </c>
      <c r="D909" s="10">
        <v>48386593.799999997</v>
      </c>
      <c r="E909" s="10">
        <v>99318279.400000006</v>
      </c>
      <c r="F909" s="10">
        <v>116194170</v>
      </c>
      <c r="G909" s="10">
        <v>119816170</v>
      </c>
    </row>
    <row r="910" spans="1:7" ht="15.75" thickBot="1" x14ac:dyDescent="0.3">
      <c r="A910" s="27">
        <v>22020315</v>
      </c>
      <c r="B910" s="11" t="s">
        <v>523</v>
      </c>
      <c r="C910" s="10">
        <v>56434184.799999997</v>
      </c>
      <c r="D910" s="10">
        <v>31079201.920000002</v>
      </c>
      <c r="E910" s="10">
        <v>32050233</v>
      </c>
      <c r="F910" s="10">
        <v>50505650</v>
      </c>
      <c r="G910" s="10">
        <v>50505650</v>
      </c>
    </row>
    <row r="911" spans="1:7" ht="15.75" thickBot="1" x14ac:dyDescent="0.3">
      <c r="A911" s="26">
        <v>220204</v>
      </c>
      <c r="B911" s="8" t="s">
        <v>524</v>
      </c>
      <c r="C911" s="7">
        <v>1018334497.96</v>
      </c>
      <c r="D911" s="7">
        <v>493883356.93000001</v>
      </c>
      <c r="E911" s="7">
        <v>828944326.75999999</v>
      </c>
      <c r="F911" s="7">
        <v>1235797527.6199999</v>
      </c>
      <c r="G911" s="7">
        <v>1330016257.6199999</v>
      </c>
    </row>
    <row r="912" spans="1:7" ht="15.75" thickBot="1" x14ac:dyDescent="0.3">
      <c r="A912" s="27">
        <v>22020401</v>
      </c>
      <c r="B912" s="11" t="s">
        <v>525</v>
      </c>
      <c r="C912" s="10">
        <v>158127514.08000001</v>
      </c>
      <c r="D912" s="10">
        <v>120272923.48</v>
      </c>
      <c r="E912" s="10">
        <v>124713348.40000001</v>
      </c>
      <c r="F912" s="10">
        <v>226357345</v>
      </c>
      <c r="G912" s="10">
        <v>262658870</v>
      </c>
    </row>
    <row r="913" spans="1:7" ht="15.75" thickBot="1" x14ac:dyDescent="0.3">
      <c r="A913" s="27">
        <v>22020402</v>
      </c>
      <c r="B913" s="11" t="s">
        <v>526</v>
      </c>
      <c r="C913" s="10">
        <v>43864662.299999997</v>
      </c>
      <c r="D913" s="10">
        <v>19785639.920000002</v>
      </c>
      <c r="E913" s="10">
        <v>25421988.91</v>
      </c>
      <c r="F913" s="10">
        <v>52846935.25</v>
      </c>
      <c r="G913" s="10">
        <v>53555235.25</v>
      </c>
    </row>
    <row r="914" spans="1:7" ht="15.75" thickBot="1" x14ac:dyDescent="0.3">
      <c r="A914" s="27">
        <v>22020403</v>
      </c>
      <c r="B914" s="11" t="s">
        <v>527</v>
      </c>
      <c r="C914" s="10">
        <v>70505115</v>
      </c>
      <c r="D914" s="10">
        <v>31901735</v>
      </c>
      <c r="E914" s="10">
        <v>35890714.079999998</v>
      </c>
      <c r="F914" s="10">
        <v>88420229</v>
      </c>
      <c r="G914" s="10">
        <v>97377794</v>
      </c>
    </row>
    <row r="915" spans="1:7" ht="15.75" thickBot="1" x14ac:dyDescent="0.3">
      <c r="A915" s="27">
        <v>22020404</v>
      </c>
      <c r="B915" s="11" t="s">
        <v>528</v>
      </c>
      <c r="C915" s="10">
        <v>64251716.149999999</v>
      </c>
      <c r="D915" s="10">
        <v>36286830.460000001</v>
      </c>
      <c r="E915" s="10">
        <v>54329215.859999999</v>
      </c>
      <c r="F915" s="10">
        <v>85618273</v>
      </c>
      <c r="G915" s="10">
        <v>89462273</v>
      </c>
    </row>
    <row r="916" spans="1:7" ht="15.75" thickBot="1" x14ac:dyDescent="0.3">
      <c r="A916" s="27">
        <v>22020405</v>
      </c>
      <c r="B916" s="11" t="s">
        <v>529</v>
      </c>
      <c r="C916" s="10">
        <v>119457230.93000001</v>
      </c>
      <c r="D916" s="10">
        <v>55766147.259999998</v>
      </c>
      <c r="E916" s="10">
        <v>194456901.52000001</v>
      </c>
      <c r="F916" s="10">
        <v>227432721.37</v>
      </c>
      <c r="G916" s="10">
        <v>232398891.37</v>
      </c>
    </row>
    <row r="917" spans="1:7" ht="15.75" thickBot="1" x14ac:dyDescent="0.3">
      <c r="A917" s="27">
        <v>22020406</v>
      </c>
      <c r="B917" s="11" t="s">
        <v>530</v>
      </c>
      <c r="C917" s="10">
        <v>504836657.30000001</v>
      </c>
      <c r="D917" s="10">
        <v>202159783.65000001</v>
      </c>
      <c r="E917" s="10">
        <v>110163900</v>
      </c>
      <c r="F917" s="10">
        <v>29798500</v>
      </c>
      <c r="G917" s="10">
        <v>19813500</v>
      </c>
    </row>
    <row r="918" spans="1:7" ht="15.75" thickBot="1" x14ac:dyDescent="0.3">
      <c r="A918" s="27">
        <v>22020410</v>
      </c>
      <c r="B918" s="11" t="s">
        <v>531</v>
      </c>
      <c r="C918" s="10">
        <v>4357500</v>
      </c>
      <c r="D918" s="10">
        <v>2178750</v>
      </c>
      <c r="E918" s="10">
        <v>158092220</v>
      </c>
      <c r="F918" s="10">
        <v>284375750</v>
      </c>
      <c r="G918" s="10">
        <v>287175750</v>
      </c>
    </row>
    <row r="919" spans="1:7" ht="15.75" thickBot="1" x14ac:dyDescent="0.3">
      <c r="A919" s="27">
        <v>22020411</v>
      </c>
      <c r="B919" s="11" t="s">
        <v>532</v>
      </c>
      <c r="C919" s="11" t="s">
        <v>442</v>
      </c>
      <c r="D919" s="11" t="s">
        <v>9</v>
      </c>
      <c r="E919" s="10">
        <v>855246</v>
      </c>
      <c r="F919" s="10">
        <v>750000</v>
      </c>
      <c r="G919" s="10">
        <v>750000</v>
      </c>
    </row>
    <row r="920" spans="1:7" ht="15.75" thickBot="1" x14ac:dyDescent="0.3">
      <c r="A920" s="27">
        <v>22020413</v>
      </c>
      <c r="B920" s="11" t="s">
        <v>533</v>
      </c>
      <c r="C920" s="10">
        <v>126000</v>
      </c>
      <c r="D920" s="10">
        <v>63000</v>
      </c>
      <c r="E920" s="11" t="s">
        <v>442</v>
      </c>
      <c r="F920" s="11" t="s">
        <v>442</v>
      </c>
      <c r="G920" s="11" t="s">
        <v>291</v>
      </c>
    </row>
    <row r="921" spans="1:7" ht="15.75" thickBot="1" x14ac:dyDescent="0.3">
      <c r="A921" s="27">
        <v>22020415</v>
      </c>
      <c r="B921" s="11" t="s">
        <v>534</v>
      </c>
      <c r="C921" s="10">
        <v>12116650</v>
      </c>
      <c r="D921" s="10">
        <v>4846660</v>
      </c>
      <c r="E921" s="10">
        <v>82492000</v>
      </c>
      <c r="F921" s="10">
        <v>142600000</v>
      </c>
      <c r="G921" s="10">
        <v>189200000</v>
      </c>
    </row>
    <row r="922" spans="1:7" ht="15.75" thickBot="1" x14ac:dyDescent="0.3">
      <c r="A922" s="27">
        <v>22020416</v>
      </c>
      <c r="B922" s="11" t="s">
        <v>535</v>
      </c>
      <c r="C922" s="10">
        <v>27794289.399999999</v>
      </c>
      <c r="D922" s="10">
        <v>14173305.76</v>
      </c>
      <c r="E922" s="10">
        <v>31872400</v>
      </c>
      <c r="F922" s="10">
        <v>78727174</v>
      </c>
      <c r="G922" s="10">
        <v>78978344</v>
      </c>
    </row>
    <row r="923" spans="1:7" ht="15.75" thickBot="1" x14ac:dyDescent="0.3">
      <c r="A923" s="27">
        <v>22020417</v>
      </c>
      <c r="B923" s="11" t="s">
        <v>536</v>
      </c>
      <c r="C923" s="10">
        <v>12897162.810000001</v>
      </c>
      <c r="D923" s="10">
        <v>6448581.4000000004</v>
      </c>
      <c r="E923" s="10">
        <v>10656392</v>
      </c>
      <c r="F923" s="10">
        <v>18870600</v>
      </c>
      <c r="G923" s="10">
        <v>18645600</v>
      </c>
    </row>
    <row r="924" spans="1:7" ht="15.75" thickBot="1" x14ac:dyDescent="0.3">
      <c r="A924" s="26">
        <v>220205</v>
      </c>
      <c r="B924" s="8" t="s">
        <v>537</v>
      </c>
      <c r="C924" s="7">
        <v>708947910.71000004</v>
      </c>
      <c r="D924" s="7">
        <v>259927922.33000001</v>
      </c>
      <c r="E924" s="7">
        <v>539284170.52999997</v>
      </c>
      <c r="F924" s="7">
        <v>1108853261.3299999</v>
      </c>
      <c r="G924" s="7">
        <v>1298674161.3299999</v>
      </c>
    </row>
    <row r="925" spans="1:7" ht="15.75" thickBot="1" x14ac:dyDescent="0.3">
      <c r="A925" s="27">
        <v>22020501</v>
      </c>
      <c r="B925" s="11" t="s">
        <v>538</v>
      </c>
      <c r="C925" s="10">
        <v>15133526</v>
      </c>
      <c r="D925" s="10">
        <v>7467818</v>
      </c>
      <c r="E925" s="10">
        <v>37044525</v>
      </c>
      <c r="F925" s="10">
        <v>90563850</v>
      </c>
      <c r="G925" s="10">
        <v>93535050</v>
      </c>
    </row>
    <row r="926" spans="1:7" ht="15.75" thickBot="1" x14ac:dyDescent="0.3">
      <c r="A926" s="27">
        <v>22020502</v>
      </c>
      <c r="B926" s="11" t="s">
        <v>539</v>
      </c>
      <c r="C926" s="10">
        <v>126512750</v>
      </c>
      <c r="D926" s="10">
        <v>17494375</v>
      </c>
      <c r="E926" s="10">
        <v>53306560</v>
      </c>
      <c r="F926" s="10">
        <v>124688000</v>
      </c>
      <c r="G926" s="10">
        <v>124888000</v>
      </c>
    </row>
    <row r="927" spans="1:7" ht="15.75" thickBot="1" x14ac:dyDescent="0.3">
      <c r="A927" s="27">
        <v>22020503</v>
      </c>
      <c r="B927" s="11" t="s">
        <v>540</v>
      </c>
      <c r="C927" s="10">
        <v>25384000</v>
      </c>
      <c r="D927" s="10">
        <v>10200850</v>
      </c>
      <c r="E927" s="10">
        <v>14520328</v>
      </c>
      <c r="F927" s="10">
        <v>27750400</v>
      </c>
      <c r="G927" s="10">
        <v>27750400</v>
      </c>
    </row>
    <row r="928" spans="1:7" ht="15.75" thickBot="1" x14ac:dyDescent="0.3">
      <c r="A928" s="27">
        <v>22020504</v>
      </c>
      <c r="B928" s="11" t="s">
        <v>541</v>
      </c>
      <c r="C928" s="10">
        <v>229479158.03999999</v>
      </c>
      <c r="D928" s="10">
        <v>94602798.659999996</v>
      </c>
      <c r="E928" s="10">
        <v>184149031.80000001</v>
      </c>
      <c r="F928" s="10">
        <v>245959268</v>
      </c>
      <c r="G928" s="10">
        <v>257280768</v>
      </c>
    </row>
    <row r="929" spans="1:7" ht="15.75" thickBot="1" x14ac:dyDescent="0.3">
      <c r="A929" s="27">
        <v>22020505</v>
      </c>
      <c r="B929" s="11" t="s">
        <v>542</v>
      </c>
      <c r="C929" s="10">
        <v>7921900</v>
      </c>
      <c r="D929" s="10">
        <v>8355450</v>
      </c>
      <c r="E929" s="10">
        <v>13767782</v>
      </c>
      <c r="F929" s="10">
        <v>12709990</v>
      </c>
      <c r="G929" s="10">
        <v>12709990</v>
      </c>
    </row>
    <row r="930" spans="1:7" ht="15.75" thickBot="1" x14ac:dyDescent="0.3">
      <c r="A930" s="27">
        <v>22020506</v>
      </c>
      <c r="B930" s="11" t="s">
        <v>543</v>
      </c>
      <c r="C930" s="10">
        <v>3500000</v>
      </c>
      <c r="D930" s="10">
        <v>1400000</v>
      </c>
      <c r="E930" s="10">
        <v>1640000</v>
      </c>
      <c r="F930" s="10">
        <v>7000000</v>
      </c>
      <c r="G930" s="10">
        <v>7000000</v>
      </c>
    </row>
    <row r="931" spans="1:7" ht="15.75" thickBot="1" x14ac:dyDescent="0.3">
      <c r="A931" s="27">
        <v>22020507</v>
      </c>
      <c r="B931" s="11" t="s">
        <v>544</v>
      </c>
      <c r="C931" s="10">
        <v>301016576.67000002</v>
      </c>
      <c r="D931" s="10">
        <v>120406630.67</v>
      </c>
      <c r="E931" s="10">
        <v>234855943.72999999</v>
      </c>
      <c r="F931" s="10">
        <v>600181753.33000004</v>
      </c>
      <c r="G931" s="10">
        <v>775509953.33000004</v>
      </c>
    </row>
    <row r="932" spans="1:7" ht="15.75" thickBot="1" x14ac:dyDescent="0.3">
      <c r="A932" s="26">
        <v>220206</v>
      </c>
      <c r="B932" s="8" t="s">
        <v>545</v>
      </c>
      <c r="C932" s="7">
        <v>3766108441.6999998</v>
      </c>
      <c r="D932" s="7">
        <v>2535500355.5799999</v>
      </c>
      <c r="E932" s="7">
        <v>3396654382.5300002</v>
      </c>
      <c r="F932" s="7">
        <v>6386211336.5</v>
      </c>
      <c r="G932" s="7">
        <v>6373196436.5</v>
      </c>
    </row>
    <row r="933" spans="1:7" ht="15.75" thickBot="1" x14ac:dyDescent="0.3">
      <c r="A933" s="27">
        <v>22020601</v>
      </c>
      <c r="B933" s="11" t="s">
        <v>546</v>
      </c>
      <c r="C933" s="10">
        <v>370702350</v>
      </c>
      <c r="D933" s="10">
        <v>653106629.39999998</v>
      </c>
      <c r="E933" s="10">
        <v>1037014213.28</v>
      </c>
      <c r="F933" s="10">
        <v>1608450374</v>
      </c>
      <c r="G933" s="10">
        <v>1608528374</v>
      </c>
    </row>
    <row r="934" spans="1:7" ht="15.75" thickBot="1" x14ac:dyDescent="0.3">
      <c r="A934" s="27">
        <v>22020602</v>
      </c>
      <c r="B934" s="11" t="s">
        <v>547</v>
      </c>
      <c r="C934" s="10">
        <v>2236675</v>
      </c>
      <c r="D934" s="10">
        <v>1535170</v>
      </c>
      <c r="E934" s="10">
        <v>4141000</v>
      </c>
      <c r="F934" s="10">
        <v>5053300</v>
      </c>
      <c r="G934" s="10">
        <v>5053300</v>
      </c>
    </row>
    <row r="935" spans="1:7" ht="15.75" thickBot="1" x14ac:dyDescent="0.3">
      <c r="A935" s="27">
        <v>22020603</v>
      </c>
      <c r="B935" s="11" t="s">
        <v>548</v>
      </c>
      <c r="C935" s="10">
        <v>6240808</v>
      </c>
      <c r="D935" s="10">
        <v>2650323.2000000002</v>
      </c>
      <c r="E935" s="10">
        <v>6889049.5999999996</v>
      </c>
      <c r="F935" s="10">
        <v>45882080</v>
      </c>
      <c r="G935" s="10">
        <v>45981680</v>
      </c>
    </row>
    <row r="936" spans="1:7" ht="15.75" thickBot="1" x14ac:dyDescent="0.3">
      <c r="A936" s="27">
        <v>22020604</v>
      </c>
      <c r="B936" s="11" t="s">
        <v>549</v>
      </c>
      <c r="C936" s="10">
        <v>504967891</v>
      </c>
      <c r="D936" s="10">
        <v>201987156.40000001</v>
      </c>
      <c r="E936" s="10">
        <v>450132386.60000002</v>
      </c>
      <c r="F936" s="10">
        <v>749954130</v>
      </c>
      <c r="G936" s="10">
        <v>749954130</v>
      </c>
    </row>
    <row r="937" spans="1:7" ht="15.75" thickBot="1" x14ac:dyDescent="0.3">
      <c r="A937" s="27">
        <v>22020605</v>
      </c>
      <c r="B937" s="11" t="s">
        <v>550</v>
      </c>
      <c r="C937" s="10">
        <v>172498570</v>
      </c>
      <c r="D937" s="10">
        <v>156750558</v>
      </c>
      <c r="E937" s="10">
        <v>305617013</v>
      </c>
      <c r="F937" s="10">
        <v>441174550</v>
      </c>
      <c r="G937" s="10">
        <v>409982050</v>
      </c>
    </row>
    <row r="938" spans="1:7" ht="15.75" thickBot="1" x14ac:dyDescent="0.3">
      <c r="A938" s="27">
        <v>22020606</v>
      </c>
      <c r="B938" s="11" t="s">
        <v>551</v>
      </c>
      <c r="C938" s="10">
        <v>1848973134.0999999</v>
      </c>
      <c r="D938" s="10">
        <v>739589253.63999999</v>
      </c>
      <c r="E938" s="10">
        <v>826431850.39999998</v>
      </c>
      <c r="F938" s="10">
        <v>2807843720</v>
      </c>
      <c r="G938" s="10">
        <v>2807843720</v>
      </c>
    </row>
    <row r="939" spans="1:7" ht="15.75" thickBot="1" x14ac:dyDescent="0.3">
      <c r="A939" s="27">
        <v>22020607</v>
      </c>
      <c r="B939" s="11" t="s">
        <v>552</v>
      </c>
      <c r="C939" s="10">
        <v>50164581.100000001</v>
      </c>
      <c r="D939" s="10">
        <v>20113432.440000001</v>
      </c>
      <c r="E939" s="10">
        <v>69291840</v>
      </c>
      <c r="F939" s="10">
        <v>94262000</v>
      </c>
      <c r="G939" s="10">
        <v>112262000</v>
      </c>
    </row>
    <row r="940" spans="1:7" ht="15.75" thickBot="1" x14ac:dyDescent="0.3">
      <c r="A940" s="27">
        <v>22020608</v>
      </c>
      <c r="B940" s="11" t="s">
        <v>553</v>
      </c>
      <c r="C940" s="10">
        <v>84261000</v>
      </c>
      <c r="D940" s="10">
        <v>33704400</v>
      </c>
      <c r="E940" s="10">
        <v>84815000</v>
      </c>
      <c r="F940" s="10">
        <v>135257000</v>
      </c>
      <c r="G940" s="10">
        <v>135257000</v>
      </c>
    </row>
    <row r="941" spans="1:7" ht="15.75" thickBot="1" x14ac:dyDescent="0.3">
      <c r="A941" s="27">
        <v>22020609</v>
      </c>
      <c r="B941" s="11" t="s">
        <v>554</v>
      </c>
      <c r="C941" s="10">
        <v>726063432.5</v>
      </c>
      <c r="D941" s="10">
        <v>726063432.5</v>
      </c>
      <c r="E941" s="10">
        <v>612322029.64999998</v>
      </c>
      <c r="F941" s="10">
        <v>498334182.5</v>
      </c>
      <c r="G941" s="10">
        <v>498334182.5</v>
      </c>
    </row>
    <row r="942" spans="1:7" ht="15.75" thickBot="1" x14ac:dyDescent="0.3">
      <c r="A942" s="26">
        <v>220207</v>
      </c>
      <c r="B942" s="8" t="s">
        <v>555</v>
      </c>
      <c r="C942" s="7">
        <v>994292543</v>
      </c>
      <c r="D942" s="7">
        <v>1321565668.9100001</v>
      </c>
      <c r="E942" s="7">
        <v>1267667270.3800001</v>
      </c>
      <c r="F942" s="7">
        <v>1747704357</v>
      </c>
      <c r="G942" s="7">
        <v>1773837539</v>
      </c>
    </row>
    <row r="943" spans="1:7" ht="15.75" thickBot="1" x14ac:dyDescent="0.3">
      <c r="A943" s="27">
        <v>22020701</v>
      </c>
      <c r="B943" s="11" t="s">
        <v>556</v>
      </c>
      <c r="C943" s="10">
        <v>181955000</v>
      </c>
      <c r="D943" s="10">
        <v>711577000</v>
      </c>
      <c r="E943" s="10">
        <v>495436000</v>
      </c>
      <c r="F943" s="10">
        <v>902057000</v>
      </c>
      <c r="G943" s="10">
        <v>902619000</v>
      </c>
    </row>
    <row r="944" spans="1:7" ht="15.75" thickBot="1" x14ac:dyDescent="0.3">
      <c r="A944" s="27">
        <v>22020702</v>
      </c>
      <c r="B944" s="11" t="s">
        <v>557</v>
      </c>
      <c r="C944" s="10">
        <v>6786150</v>
      </c>
      <c r="D944" s="10">
        <v>4058075</v>
      </c>
      <c r="E944" s="10">
        <v>21034968</v>
      </c>
      <c r="F944" s="10">
        <v>82300100</v>
      </c>
      <c r="G944" s="10">
        <v>82577600</v>
      </c>
    </row>
    <row r="945" spans="1:7" ht="15.75" thickBot="1" x14ac:dyDescent="0.3">
      <c r="A945" s="27">
        <v>22020703</v>
      </c>
      <c r="B945" s="11" t="s">
        <v>558</v>
      </c>
      <c r="C945" s="10">
        <v>213574000</v>
      </c>
      <c r="D945" s="10">
        <v>117797000</v>
      </c>
      <c r="E945" s="10">
        <v>116102200</v>
      </c>
      <c r="F945" s="10">
        <v>212506000</v>
      </c>
      <c r="G945" s="10">
        <v>212725200</v>
      </c>
    </row>
    <row r="946" spans="1:7" ht="15.75" thickBot="1" x14ac:dyDescent="0.3">
      <c r="A946" s="27">
        <v>22020704</v>
      </c>
      <c r="B946" s="11" t="s">
        <v>559</v>
      </c>
      <c r="C946" s="10">
        <v>525000</v>
      </c>
      <c r="D946" s="10">
        <v>262500</v>
      </c>
      <c r="E946" s="10">
        <v>438700</v>
      </c>
      <c r="F946" s="10">
        <v>2140000</v>
      </c>
      <c r="G946" s="10">
        <v>4280000</v>
      </c>
    </row>
    <row r="947" spans="1:7" ht="15.75" thickBot="1" x14ac:dyDescent="0.3">
      <c r="A947" s="27">
        <v>22020705</v>
      </c>
      <c r="B947" s="11" t="s">
        <v>560</v>
      </c>
      <c r="C947" s="10">
        <v>560000</v>
      </c>
      <c r="D947" s="10">
        <v>280000</v>
      </c>
      <c r="E947" s="10">
        <v>1312000</v>
      </c>
      <c r="F947" s="10">
        <v>1624000</v>
      </c>
      <c r="G947" s="10">
        <v>1624000</v>
      </c>
    </row>
    <row r="948" spans="1:7" ht="15.75" thickBot="1" x14ac:dyDescent="0.3">
      <c r="A948" s="27">
        <v>22020706</v>
      </c>
      <c r="B948" s="11" t="s">
        <v>561</v>
      </c>
      <c r="C948" s="10">
        <v>39183053</v>
      </c>
      <c r="D948" s="10">
        <v>36677001.200000003</v>
      </c>
      <c r="E948" s="10">
        <v>15571800</v>
      </c>
      <c r="F948" s="10">
        <v>41980000</v>
      </c>
      <c r="G948" s="10">
        <v>41980000</v>
      </c>
    </row>
    <row r="949" spans="1:7" ht="15.75" thickBot="1" x14ac:dyDescent="0.3">
      <c r="A949" s="27">
        <v>22020708</v>
      </c>
      <c r="B949" s="11" t="s">
        <v>562</v>
      </c>
      <c r="C949" s="10">
        <v>274421902.14999998</v>
      </c>
      <c r="D949" s="10">
        <v>271999751.86000001</v>
      </c>
      <c r="E949" s="10">
        <v>163607712</v>
      </c>
      <c r="F949" s="10">
        <v>229166400</v>
      </c>
      <c r="G949" s="10">
        <v>229312400</v>
      </c>
    </row>
    <row r="950" spans="1:7" ht="15.75" thickBot="1" x14ac:dyDescent="0.3">
      <c r="A950" s="27">
        <v>22020709</v>
      </c>
      <c r="B950" s="11" t="s">
        <v>563</v>
      </c>
      <c r="C950" s="10">
        <v>25803087.850000001</v>
      </c>
      <c r="D950" s="10">
        <v>13766625.85</v>
      </c>
      <c r="E950" s="10">
        <v>46267523.380000003</v>
      </c>
      <c r="F950" s="10">
        <v>51623809</v>
      </c>
      <c r="G950" s="10">
        <v>52233809</v>
      </c>
    </row>
    <row r="951" spans="1:7" ht="15.75" thickBot="1" x14ac:dyDescent="0.3">
      <c r="A951" s="27">
        <v>22020710</v>
      </c>
      <c r="B951" s="11" t="s">
        <v>564</v>
      </c>
      <c r="C951" s="10">
        <v>27006000</v>
      </c>
      <c r="D951" s="10">
        <v>10802400</v>
      </c>
      <c r="E951" s="10">
        <v>5920400</v>
      </c>
      <c r="F951" s="10">
        <v>500000</v>
      </c>
      <c r="G951" s="10">
        <v>500000</v>
      </c>
    </row>
    <row r="952" spans="1:7" ht="15.75" thickBot="1" x14ac:dyDescent="0.3">
      <c r="A952" s="27">
        <v>22020711</v>
      </c>
      <c r="B952" s="11" t="s">
        <v>565</v>
      </c>
      <c r="C952" s="10">
        <v>159978350</v>
      </c>
      <c r="D952" s="10">
        <v>121345315</v>
      </c>
      <c r="E952" s="10">
        <v>10772340</v>
      </c>
      <c r="F952" s="10">
        <v>13137000</v>
      </c>
      <c r="G952" s="10">
        <v>13137000</v>
      </c>
    </row>
    <row r="953" spans="1:7" ht="15.75" thickBot="1" x14ac:dyDescent="0.3">
      <c r="A953" s="27">
        <v>22020799</v>
      </c>
      <c r="B953" s="11" t="s">
        <v>566</v>
      </c>
      <c r="C953" s="10">
        <v>64500000</v>
      </c>
      <c r="D953" s="10">
        <v>33000000</v>
      </c>
      <c r="E953" s="10">
        <v>391203627</v>
      </c>
      <c r="F953" s="10">
        <v>210670048</v>
      </c>
      <c r="G953" s="10">
        <v>232848530</v>
      </c>
    </row>
    <row r="954" spans="1:7" ht="15.75" thickBot="1" x14ac:dyDescent="0.3">
      <c r="A954" s="26">
        <v>220208</v>
      </c>
      <c r="B954" s="8" t="s">
        <v>567</v>
      </c>
      <c r="C954" s="7">
        <v>389996230.80000001</v>
      </c>
      <c r="D954" s="7">
        <v>249328519.02000001</v>
      </c>
      <c r="E954" s="7">
        <v>872505609.28999996</v>
      </c>
      <c r="F954" s="7">
        <v>1056777782.3</v>
      </c>
      <c r="G954" s="7">
        <v>1059685482.3</v>
      </c>
    </row>
    <row r="955" spans="1:7" ht="15.75" thickBot="1" x14ac:dyDescent="0.3">
      <c r="A955" s="27">
        <v>22020801</v>
      </c>
      <c r="B955" s="11" t="s">
        <v>568</v>
      </c>
      <c r="C955" s="10">
        <v>148504753.53999999</v>
      </c>
      <c r="D955" s="10">
        <v>120118708.81999999</v>
      </c>
      <c r="E955" s="10">
        <v>483669926.73000002</v>
      </c>
      <c r="F955" s="10">
        <v>449659714.30000001</v>
      </c>
      <c r="G955" s="10">
        <v>452492414.30000001</v>
      </c>
    </row>
    <row r="956" spans="1:7" ht="15.75" thickBot="1" x14ac:dyDescent="0.3">
      <c r="A956" s="27">
        <v>22020802</v>
      </c>
      <c r="B956" s="11" t="s">
        <v>569</v>
      </c>
      <c r="C956" s="10">
        <v>27890586.25</v>
      </c>
      <c r="D956" s="10">
        <v>23181500</v>
      </c>
      <c r="E956" s="10">
        <v>2050000</v>
      </c>
      <c r="F956" s="10">
        <v>11319360</v>
      </c>
      <c r="G956" s="10">
        <v>11319360</v>
      </c>
    </row>
    <row r="957" spans="1:7" ht="15.75" thickBot="1" x14ac:dyDescent="0.3">
      <c r="A957" s="27">
        <v>22020803</v>
      </c>
      <c r="B957" s="11" t="s">
        <v>570</v>
      </c>
      <c r="C957" s="10">
        <v>208262411</v>
      </c>
      <c r="D957" s="10">
        <v>103817570.2</v>
      </c>
      <c r="E957" s="10">
        <v>381113082.56</v>
      </c>
      <c r="F957" s="10">
        <v>579097808</v>
      </c>
      <c r="G957" s="10">
        <v>578782808</v>
      </c>
    </row>
    <row r="958" spans="1:7" ht="15.75" thickBot="1" x14ac:dyDescent="0.3">
      <c r="A958" s="27">
        <v>22020805</v>
      </c>
      <c r="B958" s="11" t="s">
        <v>571</v>
      </c>
      <c r="C958" s="10">
        <v>350000</v>
      </c>
      <c r="D958" s="10">
        <v>140000</v>
      </c>
      <c r="E958" s="11" t="s">
        <v>442</v>
      </c>
      <c r="F958" s="11" t="s">
        <v>442</v>
      </c>
      <c r="G958" s="11" t="s">
        <v>291</v>
      </c>
    </row>
    <row r="959" spans="1:7" ht="15.75" thickBot="1" x14ac:dyDescent="0.3">
      <c r="A959" s="27">
        <v>22020806</v>
      </c>
      <c r="B959" s="11" t="s">
        <v>572</v>
      </c>
      <c r="C959" s="10">
        <v>788480</v>
      </c>
      <c r="D959" s="10">
        <v>390740</v>
      </c>
      <c r="E959" s="10">
        <v>5672600</v>
      </c>
      <c r="F959" s="10">
        <v>16700900</v>
      </c>
      <c r="G959" s="10">
        <v>17090900</v>
      </c>
    </row>
    <row r="960" spans="1:7" ht="15.75" thickBot="1" x14ac:dyDescent="0.3">
      <c r="A960" s="27">
        <v>22020807</v>
      </c>
      <c r="B960" s="11" t="s">
        <v>573</v>
      </c>
      <c r="C960" s="10">
        <v>4200000</v>
      </c>
      <c r="D960" s="10">
        <v>1680000</v>
      </c>
      <c r="E960" s="11" t="s">
        <v>442</v>
      </c>
      <c r="F960" s="11" t="s">
        <v>442</v>
      </c>
      <c r="G960" s="11" t="s">
        <v>291</v>
      </c>
    </row>
    <row r="961" spans="1:7" ht="15.75" thickBot="1" x14ac:dyDescent="0.3">
      <c r="A961" s="26">
        <v>220209</v>
      </c>
      <c r="B961" s="8" t="s">
        <v>574</v>
      </c>
      <c r="C961" s="7">
        <v>1002668818.49</v>
      </c>
      <c r="D961" s="7">
        <v>833553330.47000003</v>
      </c>
      <c r="E961" s="7">
        <v>830662184.52999997</v>
      </c>
      <c r="F961" s="7">
        <v>1273221774.3</v>
      </c>
      <c r="G961" s="7">
        <v>1273236756.6600001</v>
      </c>
    </row>
    <row r="962" spans="1:7" ht="15.75" thickBot="1" x14ac:dyDescent="0.3">
      <c r="A962" s="27">
        <v>22020901</v>
      </c>
      <c r="B962" s="11" t="s">
        <v>575</v>
      </c>
      <c r="C962" s="10">
        <v>18092798.489999998</v>
      </c>
      <c r="D962" s="10">
        <v>15667922.470000001</v>
      </c>
      <c r="E962" s="10">
        <v>23668695.41</v>
      </c>
      <c r="F962" s="10">
        <v>45056982.700000003</v>
      </c>
      <c r="G962" s="10">
        <v>45071965.060000002</v>
      </c>
    </row>
    <row r="963" spans="1:7" ht="15.75" thickBot="1" x14ac:dyDescent="0.3">
      <c r="A963" s="27">
        <v>22020902</v>
      </c>
      <c r="B963" s="11" t="s">
        <v>576</v>
      </c>
      <c r="C963" s="10">
        <v>463105000</v>
      </c>
      <c r="D963" s="10">
        <v>396985000</v>
      </c>
      <c r="E963" s="10">
        <v>339790600</v>
      </c>
      <c r="F963" s="10">
        <v>458268000</v>
      </c>
      <c r="G963" s="10">
        <v>458268000</v>
      </c>
    </row>
    <row r="964" spans="1:7" ht="15.75" thickBot="1" x14ac:dyDescent="0.3">
      <c r="A964" s="27">
        <v>22020904</v>
      </c>
      <c r="B964" s="11" t="s">
        <v>577</v>
      </c>
      <c r="C964" s="10">
        <v>11970</v>
      </c>
      <c r="D964" s="10">
        <v>4788</v>
      </c>
      <c r="E964" s="10">
        <v>28044</v>
      </c>
      <c r="F964" s="10">
        <v>34200</v>
      </c>
      <c r="G964" s="10">
        <v>34200</v>
      </c>
    </row>
    <row r="965" spans="1:7" ht="15.75" thickBot="1" x14ac:dyDescent="0.3">
      <c r="A965" s="27">
        <v>22020906</v>
      </c>
      <c r="B965" s="11" t="s">
        <v>578</v>
      </c>
      <c r="C965" s="10">
        <v>496959050</v>
      </c>
      <c r="D965" s="10">
        <v>396395620</v>
      </c>
      <c r="E965" s="10">
        <v>447084845.11000001</v>
      </c>
      <c r="F965" s="10">
        <v>745362591.60000002</v>
      </c>
      <c r="G965" s="10">
        <v>745362591.60000002</v>
      </c>
    </row>
    <row r="966" spans="1:7" ht="15.75" thickBot="1" x14ac:dyDescent="0.3">
      <c r="A966" s="27">
        <v>22020909</v>
      </c>
      <c r="B966" s="11" t="s">
        <v>579</v>
      </c>
      <c r="C966" s="10">
        <v>24500000</v>
      </c>
      <c r="D966" s="10">
        <v>24500000</v>
      </c>
      <c r="E966" s="10">
        <v>20090000</v>
      </c>
      <c r="F966" s="10">
        <v>24500000</v>
      </c>
      <c r="G966" s="10">
        <v>24500000</v>
      </c>
    </row>
    <row r="967" spans="1:7" ht="15.75" thickBot="1" x14ac:dyDescent="0.3">
      <c r="A967" s="26">
        <v>220210</v>
      </c>
      <c r="B967" s="8" t="s">
        <v>580</v>
      </c>
      <c r="C967" s="7">
        <v>11478525888.129999</v>
      </c>
      <c r="D967" s="7">
        <v>5295992800.04</v>
      </c>
      <c r="E967" s="7">
        <v>6553198628.79</v>
      </c>
      <c r="F967" s="7">
        <v>15458218901.969999</v>
      </c>
      <c r="G967" s="7">
        <v>15438176807.4</v>
      </c>
    </row>
    <row r="968" spans="1:7" ht="15.75" thickBot="1" x14ac:dyDescent="0.3">
      <c r="A968" s="27">
        <v>22021001</v>
      </c>
      <c r="B968" s="11" t="s">
        <v>581</v>
      </c>
      <c r="C968" s="10">
        <v>131089371</v>
      </c>
      <c r="D968" s="10">
        <v>59354869.899999999</v>
      </c>
      <c r="E968" s="10">
        <v>171917952.63</v>
      </c>
      <c r="F968" s="10">
        <v>293116047.94</v>
      </c>
      <c r="G968" s="10">
        <v>297054497.94</v>
      </c>
    </row>
    <row r="969" spans="1:7" ht="15.75" thickBot="1" x14ac:dyDescent="0.3">
      <c r="A969" s="27">
        <v>22021002</v>
      </c>
      <c r="B969" s="11" t="s">
        <v>582</v>
      </c>
      <c r="C969" s="10">
        <v>57022500</v>
      </c>
      <c r="D969" s="10">
        <v>25639305</v>
      </c>
      <c r="E969" s="10">
        <v>44495415.270000003</v>
      </c>
      <c r="F969" s="10">
        <v>116400279.59999999</v>
      </c>
      <c r="G969" s="10">
        <v>116977569.40000001</v>
      </c>
    </row>
    <row r="970" spans="1:7" ht="15.75" thickBot="1" x14ac:dyDescent="0.3">
      <c r="A970" s="27">
        <v>22021003</v>
      </c>
      <c r="B970" s="11" t="s">
        <v>583</v>
      </c>
      <c r="C970" s="10">
        <v>438380325</v>
      </c>
      <c r="D970" s="10">
        <v>384462770</v>
      </c>
      <c r="E970" s="10">
        <v>702994318.39999998</v>
      </c>
      <c r="F970" s="10">
        <v>1342237770.79</v>
      </c>
      <c r="G970" s="10">
        <v>1358473770.79</v>
      </c>
    </row>
    <row r="971" spans="1:7" ht="15.75" thickBot="1" x14ac:dyDescent="0.3">
      <c r="A971" s="27">
        <v>22021004</v>
      </c>
      <c r="B971" s="11" t="s">
        <v>584</v>
      </c>
      <c r="C971" s="10">
        <v>5925135</v>
      </c>
      <c r="D971" s="10">
        <v>2370054</v>
      </c>
      <c r="E971" s="10">
        <v>3445135</v>
      </c>
      <c r="F971" s="10">
        <v>7244000</v>
      </c>
      <c r="G971" s="10">
        <v>8717500</v>
      </c>
    </row>
    <row r="972" spans="1:7" ht="15.75" thickBot="1" x14ac:dyDescent="0.3">
      <c r="A972" s="27">
        <v>22021005</v>
      </c>
      <c r="B972" s="11" t="s">
        <v>585</v>
      </c>
      <c r="C972" s="10">
        <v>287923295.85000002</v>
      </c>
      <c r="D972" s="10">
        <v>276172858.35000002</v>
      </c>
      <c r="E972" s="10">
        <v>264287549.80000001</v>
      </c>
      <c r="F972" s="10">
        <v>371134890</v>
      </c>
      <c r="G972" s="10">
        <v>371934890</v>
      </c>
    </row>
    <row r="973" spans="1:7" ht="15.75" thickBot="1" x14ac:dyDescent="0.3">
      <c r="A973" s="27">
        <v>22021006</v>
      </c>
      <c r="B973" s="11" t="s">
        <v>586</v>
      </c>
      <c r="C973" s="10">
        <v>6820600</v>
      </c>
      <c r="D973" s="10">
        <v>2829040</v>
      </c>
      <c r="E973" s="10">
        <v>14086920</v>
      </c>
      <c r="F973" s="10">
        <v>24490150</v>
      </c>
      <c r="G973" s="10">
        <v>24490150</v>
      </c>
    </row>
    <row r="974" spans="1:7" ht="15.75" thickBot="1" x14ac:dyDescent="0.3">
      <c r="A974" s="27">
        <v>22021007</v>
      </c>
      <c r="B974" s="11" t="s">
        <v>587</v>
      </c>
      <c r="C974" s="10">
        <v>749342450.10000002</v>
      </c>
      <c r="D974" s="10">
        <v>432670555.04000002</v>
      </c>
      <c r="E974" s="10">
        <v>773526555.72000003</v>
      </c>
      <c r="F974" s="10">
        <v>1158625646</v>
      </c>
      <c r="G974" s="10">
        <v>1159655646</v>
      </c>
    </row>
    <row r="975" spans="1:7" ht="15.75" thickBot="1" x14ac:dyDescent="0.3">
      <c r="A975" s="27">
        <v>22021008</v>
      </c>
      <c r="B975" s="11" t="s">
        <v>588</v>
      </c>
      <c r="C975" s="10">
        <v>47872250</v>
      </c>
      <c r="D975" s="10">
        <v>19623325</v>
      </c>
      <c r="E975" s="10">
        <v>111955020</v>
      </c>
      <c r="F975" s="10">
        <v>208042200</v>
      </c>
      <c r="G975" s="10">
        <v>234047200</v>
      </c>
    </row>
    <row r="976" spans="1:7" ht="15.75" thickBot="1" x14ac:dyDescent="0.3">
      <c r="A976" s="27">
        <v>22021009</v>
      </c>
      <c r="B976" s="11" t="s">
        <v>589</v>
      </c>
      <c r="C976" s="10">
        <v>118353605</v>
      </c>
      <c r="D976" s="10">
        <v>48989107.5</v>
      </c>
      <c r="E976" s="10">
        <v>240455165.62</v>
      </c>
      <c r="F976" s="10">
        <v>318704205.75</v>
      </c>
      <c r="G976" s="10">
        <v>318382205.75</v>
      </c>
    </row>
    <row r="977" spans="1:7" ht="15.75" thickBot="1" x14ac:dyDescent="0.3">
      <c r="A977" s="27">
        <v>22021010</v>
      </c>
      <c r="B977" s="11" t="s">
        <v>590</v>
      </c>
      <c r="C977" s="10">
        <v>13994372.810000001</v>
      </c>
      <c r="D977" s="10">
        <v>6997186.4000000004</v>
      </c>
      <c r="E977" s="11" t="s">
        <v>442</v>
      </c>
      <c r="F977" s="11" t="s">
        <v>442</v>
      </c>
      <c r="G977" s="11" t="s">
        <v>291</v>
      </c>
    </row>
    <row r="978" spans="1:7" ht="15.75" thickBot="1" x14ac:dyDescent="0.3">
      <c r="A978" s="27">
        <v>22021011</v>
      </c>
      <c r="B978" s="11" t="s">
        <v>591</v>
      </c>
      <c r="C978" s="10">
        <v>67994350</v>
      </c>
      <c r="D978" s="10">
        <v>129950358.73999999</v>
      </c>
      <c r="E978" s="10">
        <v>157877860</v>
      </c>
      <c r="F978" s="10">
        <v>129537371.44</v>
      </c>
      <c r="G978" s="10">
        <v>129537371.44</v>
      </c>
    </row>
    <row r="979" spans="1:7" ht="15.75" thickBot="1" x14ac:dyDescent="0.3">
      <c r="A979" s="27">
        <v>22021012</v>
      </c>
      <c r="B979" s="11" t="s">
        <v>592</v>
      </c>
      <c r="C979" s="10">
        <v>2261000</v>
      </c>
      <c r="D979" s="10">
        <v>1114400</v>
      </c>
      <c r="E979" s="10">
        <v>10168820</v>
      </c>
      <c r="F979" s="10">
        <v>13061000</v>
      </c>
      <c r="G979" s="10">
        <v>13061000</v>
      </c>
    </row>
    <row r="980" spans="1:7" ht="15.75" thickBot="1" x14ac:dyDescent="0.3">
      <c r="A980" s="27">
        <v>22021013</v>
      </c>
      <c r="B980" s="11" t="s">
        <v>593</v>
      </c>
      <c r="C980" s="10">
        <v>32096350</v>
      </c>
      <c r="D980" s="10">
        <v>17565915</v>
      </c>
      <c r="E980" s="10">
        <v>53826840</v>
      </c>
      <c r="F980" s="10">
        <v>16252000</v>
      </c>
      <c r="G980" s="10">
        <v>16252000</v>
      </c>
    </row>
    <row r="981" spans="1:7" ht="15.75" thickBot="1" x14ac:dyDescent="0.3">
      <c r="A981" s="27">
        <v>22021014</v>
      </c>
      <c r="B981" s="11" t="s">
        <v>594</v>
      </c>
      <c r="C981" s="10">
        <v>105759330</v>
      </c>
      <c r="D981" s="10">
        <v>175930179</v>
      </c>
      <c r="E981" s="10">
        <v>16301846.52</v>
      </c>
      <c r="F981" s="10">
        <v>14047320</v>
      </c>
      <c r="G981" s="10">
        <v>9075455</v>
      </c>
    </row>
    <row r="982" spans="1:7" ht="15.75" thickBot="1" x14ac:dyDescent="0.3">
      <c r="A982" s="27">
        <v>22021017</v>
      </c>
      <c r="B982" s="11" t="s">
        <v>595</v>
      </c>
      <c r="C982" s="10">
        <v>22148000</v>
      </c>
      <c r="D982" s="10">
        <v>12139200</v>
      </c>
      <c r="E982" s="10">
        <v>4132800</v>
      </c>
      <c r="F982" s="10">
        <v>5166000</v>
      </c>
      <c r="G982" s="10">
        <v>5292000</v>
      </c>
    </row>
    <row r="983" spans="1:7" ht="15.75" thickBot="1" x14ac:dyDescent="0.3">
      <c r="A983" s="27">
        <v>22021018</v>
      </c>
      <c r="B983" s="11" t="s">
        <v>596</v>
      </c>
      <c r="C983" s="10">
        <v>11514370</v>
      </c>
      <c r="D983" s="10">
        <v>5370785</v>
      </c>
      <c r="E983" s="10">
        <v>12258940.310000001</v>
      </c>
      <c r="F983" s="10">
        <v>16469927.210000001</v>
      </c>
      <c r="G983" s="10">
        <v>16469927.210000001</v>
      </c>
    </row>
    <row r="984" spans="1:7" ht="15.75" thickBot="1" x14ac:dyDescent="0.3">
      <c r="A984" s="27">
        <v>22021019</v>
      </c>
      <c r="B984" s="11" t="s">
        <v>597</v>
      </c>
      <c r="C984" s="10">
        <v>14582417.15</v>
      </c>
      <c r="D984" s="10">
        <v>5832966.8600000003</v>
      </c>
      <c r="E984" s="10">
        <v>5641600</v>
      </c>
      <c r="F984" s="10">
        <v>39990000</v>
      </c>
      <c r="G984" s="10">
        <v>39990000</v>
      </c>
    </row>
    <row r="985" spans="1:7" ht="15.75" thickBot="1" x14ac:dyDescent="0.3">
      <c r="A985" s="27">
        <v>22021020</v>
      </c>
      <c r="B985" s="11" t="s">
        <v>598</v>
      </c>
      <c r="C985" s="10">
        <v>2042987760.72</v>
      </c>
      <c r="D985" s="11" t="s">
        <v>9</v>
      </c>
      <c r="E985" s="11" t="s">
        <v>442</v>
      </c>
      <c r="F985" s="10">
        <v>2585000000</v>
      </c>
      <c r="G985" s="10">
        <v>2585000000</v>
      </c>
    </row>
    <row r="986" spans="1:7" ht="15.75" thickBot="1" x14ac:dyDescent="0.3">
      <c r="A986" s="27">
        <v>22021021</v>
      </c>
      <c r="B986" s="11" t="s">
        <v>599</v>
      </c>
      <c r="C986" s="10">
        <v>46466857.149999999</v>
      </c>
      <c r="D986" s="10">
        <v>31799492.059999999</v>
      </c>
      <c r="E986" s="10">
        <v>15075231.83</v>
      </c>
      <c r="F986" s="10">
        <v>245884429.06</v>
      </c>
      <c r="G986" s="10">
        <v>245884429.06</v>
      </c>
    </row>
    <row r="987" spans="1:7" ht="15.75" thickBot="1" x14ac:dyDescent="0.3">
      <c r="A987" s="27">
        <v>22021022</v>
      </c>
      <c r="B987" s="11" t="s">
        <v>600</v>
      </c>
      <c r="C987" s="10">
        <v>179407953.53999999</v>
      </c>
      <c r="D987" s="10">
        <v>72113181.420000002</v>
      </c>
      <c r="E987" s="10">
        <v>26631824.800000001</v>
      </c>
      <c r="F987" s="10">
        <v>31368000</v>
      </c>
      <c r="G987" s="10">
        <v>31368000</v>
      </c>
    </row>
    <row r="988" spans="1:7" ht="15.75" thickBot="1" x14ac:dyDescent="0.3">
      <c r="A988" s="27">
        <v>22021023</v>
      </c>
      <c r="B988" s="11" t="s">
        <v>601</v>
      </c>
      <c r="C988" s="10">
        <v>136664630</v>
      </c>
      <c r="D988" s="10">
        <v>65376067</v>
      </c>
      <c r="E988" s="10">
        <v>70209500.799999997</v>
      </c>
      <c r="F988" s="10">
        <v>118535000</v>
      </c>
      <c r="G988" s="10">
        <v>97430000</v>
      </c>
    </row>
    <row r="989" spans="1:7" ht="15.75" thickBot="1" x14ac:dyDescent="0.3">
      <c r="A989" s="27">
        <v>22021024</v>
      </c>
      <c r="B989" s="11" t="s">
        <v>602</v>
      </c>
      <c r="C989" s="10">
        <v>1870145858.5999999</v>
      </c>
      <c r="D989" s="10">
        <v>1924696540.4300001</v>
      </c>
      <c r="E989" s="10">
        <v>1483043685.45</v>
      </c>
      <c r="F989" s="10">
        <v>2078826457.8599999</v>
      </c>
      <c r="G989" s="10">
        <v>2097506457.8599999</v>
      </c>
    </row>
    <row r="990" spans="1:7" ht="15.75" thickBot="1" x14ac:dyDescent="0.3">
      <c r="A990" s="27">
        <v>22021025</v>
      </c>
      <c r="B990" s="11" t="s">
        <v>603</v>
      </c>
      <c r="C990" s="10">
        <v>538184049.69000006</v>
      </c>
      <c r="D990" s="10">
        <v>555212619.88</v>
      </c>
      <c r="E990" s="10">
        <v>436600740.31999999</v>
      </c>
      <c r="F990" s="10">
        <v>532802390.81999999</v>
      </c>
      <c r="G990" s="10">
        <v>534039781.64999998</v>
      </c>
    </row>
    <row r="991" spans="1:7" ht="15.75" thickBot="1" x14ac:dyDescent="0.3">
      <c r="A991" s="27">
        <v>22021026</v>
      </c>
      <c r="B991" s="11" t="s">
        <v>604</v>
      </c>
      <c r="C991" s="10">
        <v>608575488.79999995</v>
      </c>
      <c r="D991" s="10">
        <v>245914454.59999999</v>
      </c>
      <c r="E991" s="10">
        <v>585763892.52999997</v>
      </c>
      <c r="F991" s="10">
        <v>882457885.5</v>
      </c>
      <c r="G991" s="10">
        <v>884722025.29999995</v>
      </c>
    </row>
    <row r="992" spans="1:7" ht="15.75" thickBot="1" x14ac:dyDescent="0.3">
      <c r="A992" s="27">
        <v>22021027</v>
      </c>
      <c r="B992" s="11" t="s">
        <v>605</v>
      </c>
      <c r="C992" s="10">
        <v>203614592.09999999</v>
      </c>
      <c r="D992" s="10">
        <v>195705092.09999999</v>
      </c>
      <c r="E992" s="10">
        <v>271797000</v>
      </c>
      <c r="F992" s="10">
        <v>333397500</v>
      </c>
      <c r="G992" s="10">
        <v>323797500</v>
      </c>
    </row>
    <row r="993" spans="1:7" ht="15.75" thickBot="1" x14ac:dyDescent="0.3">
      <c r="A993" s="27">
        <v>22021029</v>
      </c>
      <c r="B993" s="11" t="s">
        <v>606</v>
      </c>
      <c r="C993" s="10">
        <v>3924725</v>
      </c>
      <c r="D993" s="10">
        <v>8460962.5</v>
      </c>
      <c r="E993" s="10">
        <v>2697390</v>
      </c>
      <c r="F993" s="10">
        <v>7043380</v>
      </c>
      <c r="G993" s="10">
        <v>7367380</v>
      </c>
    </row>
    <row r="994" spans="1:7" ht="15.75" thickBot="1" x14ac:dyDescent="0.3">
      <c r="A994" s="27">
        <v>22021030</v>
      </c>
      <c r="B994" s="11" t="s">
        <v>607</v>
      </c>
      <c r="C994" s="10">
        <v>88328100</v>
      </c>
      <c r="D994" s="10">
        <v>44164050</v>
      </c>
      <c r="E994" s="10">
        <v>105735802</v>
      </c>
      <c r="F994" s="10">
        <v>144458100</v>
      </c>
      <c r="G994" s="10">
        <v>144458100</v>
      </c>
    </row>
    <row r="995" spans="1:7" ht="15.75" thickBot="1" x14ac:dyDescent="0.3">
      <c r="A995" s="27">
        <v>22021031</v>
      </c>
      <c r="B995" s="11" t="s">
        <v>608</v>
      </c>
      <c r="C995" s="10">
        <v>2654502900</v>
      </c>
      <c r="D995" s="10">
        <v>1007160</v>
      </c>
      <c r="E995" s="10">
        <v>1010240</v>
      </c>
      <c r="F995" s="10">
        <v>2497740000</v>
      </c>
      <c r="G995" s="10">
        <v>2497740000</v>
      </c>
    </row>
    <row r="996" spans="1:7" ht="15.75" thickBot="1" x14ac:dyDescent="0.3">
      <c r="A996" s="27">
        <v>22021032</v>
      </c>
      <c r="B996" s="11" t="s">
        <v>609</v>
      </c>
      <c r="C996" s="10">
        <v>4004000</v>
      </c>
      <c r="D996" s="10">
        <v>1951600</v>
      </c>
      <c r="E996" s="11" t="s">
        <v>442</v>
      </c>
      <c r="F996" s="11" t="s">
        <v>442</v>
      </c>
      <c r="G996" s="11" t="s">
        <v>291</v>
      </c>
    </row>
    <row r="997" spans="1:7" ht="15.75" thickBot="1" x14ac:dyDescent="0.3">
      <c r="A997" s="27">
        <v>22021033</v>
      </c>
      <c r="B997" s="11" t="s">
        <v>610</v>
      </c>
      <c r="C997" s="10">
        <v>55222366.25</v>
      </c>
      <c r="D997" s="10">
        <v>27611183.129999999</v>
      </c>
      <c r="E997" s="10">
        <v>163483457</v>
      </c>
      <c r="F997" s="10">
        <v>147418850</v>
      </c>
      <c r="G997" s="10">
        <v>147467850</v>
      </c>
    </row>
    <row r="998" spans="1:7" ht="15.75" thickBot="1" x14ac:dyDescent="0.3">
      <c r="A998" s="27">
        <v>22021034</v>
      </c>
      <c r="B998" s="11" t="s">
        <v>611</v>
      </c>
      <c r="C998" s="10">
        <v>353617846.60000002</v>
      </c>
      <c r="D998" s="10">
        <v>200583562.25</v>
      </c>
      <c r="E998" s="10">
        <v>372599608</v>
      </c>
      <c r="F998" s="10">
        <v>465417350</v>
      </c>
      <c r="G998" s="10">
        <v>465567350</v>
      </c>
    </row>
    <row r="999" spans="1:7" ht="15.75" thickBot="1" x14ac:dyDescent="0.3">
      <c r="A999" s="27">
        <v>22021035</v>
      </c>
      <c r="B999" s="11" t="s">
        <v>612</v>
      </c>
      <c r="C999" s="10">
        <v>2996000</v>
      </c>
      <c r="D999" s="10">
        <v>1198400</v>
      </c>
      <c r="E999" s="11" t="s">
        <v>442</v>
      </c>
      <c r="F999" s="11" t="s">
        <v>442</v>
      </c>
      <c r="G999" s="11" t="s">
        <v>291</v>
      </c>
    </row>
    <row r="1000" spans="1:7" ht="15.75" thickBot="1" x14ac:dyDescent="0.3">
      <c r="A1000" s="27">
        <v>22021036</v>
      </c>
      <c r="B1000" s="11" t="s">
        <v>613</v>
      </c>
      <c r="C1000" s="10">
        <v>576803037.78999996</v>
      </c>
      <c r="D1000" s="10">
        <v>313185558.88999999</v>
      </c>
      <c r="E1000" s="10">
        <v>431177516.80000001</v>
      </c>
      <c r="F1000" s="10">
        <v>1313350750</v>
      </c>
      <c r="G1000" s="10">
        <v>1256416750</v>
      </c>
    </row>
    <row r="1001" spans="1:7" ht="15.75" thickBot="1" x14ac:dyDescent="0.3">
      <c r="A1001" s="25">
        <v>2204</v>
      </c>
      <c r="B1001" s="15" t="s">
        <v>614</v>
      </c>
      <c r="C1001" s="39">
        <v>4768119485.5299997</v>
      </c>
      <c r="D1001" s="39">
        <v>4591017049.8599997</v>
      </c>
      <c r="E1001" s="39">
        <v>4198396280.4000001</v>
      </c>
      <c r="F1001" s="39">
        <v>4432882860</v>
      </c>
      <c r="G1001" s="39">
        <v>4432882860</v>
      </c>
    </row>
    <row r="1002" spans="1:7" ht="15.75" thickBot="1" x14ac:dyDescent="0.3">
      <c r="A1002" s="26">
        <v>220401</v>
      </c>
      <c r="B1002" s="8" t="s">
        <v>615</v>
      </c>
      <c r="C1002" s="7">
        <v>4768119485.5299997</v>
      </c>
      <c r="D1002" s="7">
        <v>4591017049.8599997</v>
      </c>
      <c r="E1002" s="7">
        <v>4198396280.4000001</v>
      </c>
      <c r="F1002" s="7">
        <v>4432882860</v>
      </c>
      <c r="G1002" s="7">
        <v>4432882860</v>
      </c>
    </row>
    <row r="1003" spans="1:7" ht="15.75" thickBot="1" x14ac:dyDescent="0.3">
      <c r="A1003" s="27">
        <v>22040103</v>
      </c>
      <c r="B1003" s="11" t="s">
        <v>616</v>
      </c>
      <c r="C1003" s="10">
        <v>18236400</v>
      </c>
      <c r="D1003" s="10">
        <v>13959960</v>
      </c>
      <c r="E1003" s="10">
        <v>9798180</v>
      </c>
      <c r="F1003" s="10">
        <v>11799000</v>
      </c>
      <c r="G1003" s="10">
        <v>11799000</v>
      </c>
    </row>
    <row r="1004" spans="1:7" ht="15.75" thickBot="1" x14ac:dyDescent="0.3">
      <c r="A1004" s="27">
        <v>22040104</v>
      </c>
      <c r="B1004" s="11" t="s">
        <v>617</v>
      </c>
      <c r="C1004" s="10">
        <v>263524000</v>
      </c>
      <c r="D1004" s="10">
        <v>113524000</v>
      </c>
      <c r="E1004" s="10">
        <v>164700460.40000001</v>
      </c>
      <c r="F1004" s="10">
        <v>325054220</v>
      </c>
      <c r="G1004" s="10">
        <v>325054220</v>
      </c>
    </row>
    <row r="1005" spans="1:7" ht="15.75" thickBot="1" x14ac:dyDescent="0.3">
      <c r="A1005" s="27">
        <v>22040110</v>
      </c>
      <c r="B1005" s="11" t="s">
        <v>618</v>
      </c>
      <c r="C1005" s="10">
        <v>35000000</v>
      </c>
      <c r="D1005" s="10">
        <v>35000000</v>
      </c>
      <c r="E1005" s="10">
        <v>143500000</v>
      </c>
      <c r="F1005" s="10">
        <v>175000000</v>
      </c>
      <c r="G1005" s="10">
        <v>175000000</v>
      </c>
    </row>
    <row r="1006" spans="1:7" ht="15.75" thickBot="1" x14ac:dyDescent="0.3">
      <c r="A1006" s="27">
        <v>22040115</v>
      </c>
      <c r="B1006" s="11" t="s">
        <v>619</v>
      </c>
      <c r="C1006" s="10">
        <v>1500029640</v>
      </c>
      <c r="D1006" s="10">
        <v>1500029640</v>
      </c>
      <c r="E1006" s="10">
        <v>1500029640</v>
      </c>
      <c r="F1006" s="10">
        <v>1500029640</v>
      </c>
      <c r="G1006" s="10">
        <v>1500029640</v>
      </c>
    </row>
    <row r="1007" spans="1:7" ht="15.75" thickBot="1" x14ac:dyDescent="0.3">
      <c r="A1007" s="27">
        <v>22040116</v>
      </c>
      <c r="B1007" s="11" t="s">
        <v>620</v>
      </c>
      <c r="C1007" s="10">
        <v>2241329445.5300002</v>
      </c>
      <c r="D1007" s="10">
        <v>2239503449.8600001</v>
      </c>
      <c r="E1007" s="10">
        <v>2289348000</v>
      </c>
      <c r="F1007" s="10">
        <v>2310000000</v>
      </c>
      <c r="G1007" s="10">
        <v>2310000000</v>
      </c>
    </row>
    <row r="1008" spans="1:7" ht="15.75" thickBot="1" x14ac:dyDescent="0.3">
      <c r="A1008" s="27">
        <v>22040117</v>
      </c>
      <c r="B1008" s="11" t="s">
        <v>621</v>
      </c>
      <c r="C1008" s="10">
        <v>500000000</v>
      </c>
      <c r="D1008" s="10">
        <v>500000000</v>
      </c>
      <c r="E1008" s="11" t="s">
        <v>442</v>
      </c>
      <c r="F1008" s="11" t="s">
        <v>442</v>
      </c>
      <c r="G1008" s="11" t="s">
        <v>291</v>
      </c>
    </row>
    <row r="1009" spans="1:7" ht="15.75" thickBot="1" x14ac:dyDescent="0.3">
      <c r="A1009" s="27">
        <v>22040119</v>
      </c>
      <c r="B1009" s="11" t="s">
        <v>622</v>
      </c>
      <c r="C1009" s="10">
        <v>210000000</v>
      </c>
      <c r="D1009" s="10">
        <v>189000000</v>
      </c>
      <c r="E1009" s="10">
        <v>91020000</v>
      </c>
      <c r="F1009" s="10">
        <v>111000000</v>
      </c>
      <c r="G1009" s="10">
        <v>111000000</v>
      </c>
    </row>
    <row r="1010" spans="1:7" ht="15.75" thickBot="1" x14ac:dyDescent="0.3">
      <c r="A1010" s="25">
        <v>2205</v>
      </c>
      <c r="B1010" s="15" t="s">
        <v>623</v>
      </c>
      <c r="C1010" s="39">
        <v>100000000</v>
      </c>
      <c r="D1010" s="39">
        <v>100000000</v>
      </c>
      <c r="E1010" s="39">
        <v>123000000</v>
      </c>
      <c r="F1010" s="39">
        <v>150000000</v>
      </c>
      <c r="G1010" s="39">
        <v>150000000</v>
      </c>
    </row>
    <row r="1011" spans="1:7" ht="15.75" thickBot="1" x14ac:dyDescent="0.3">
      <c r="A1011" s="26">
        <v>220501</v>
      </c>
      <c r="B1011" s="8" t="s">
        <v>624</v>
      </c>
      <c r="C1011" s="7">
        <v>100000000</v>
      </c>
      <c r="D1011" s="7">
        <v>100000000</v>
      </c>
      <c r="E1011" s="7">
        <v>123000000</v>
      </c>
      <c r="F1011" s="7">
        <v>150000000</v>
      </c>
      <c r="G1011" s="7">
        <v>150000000</v>
      </c>
    </row>
    <row r="1012" spans="1:7" ht="15.75" thickBot="1" x14ac:dyDescent="0.3">
      <c r="A1012" s="27">
        <v>22050102</v>
      </c>
      <c r="B1012" s="11" t="s">
        <v>625</v>
      </c>
      <c r="C1012" s="10">
        <v>100000000</v>
      </c>
      <c r="D1012" s="10">
        <v>100000000</v>
      </c>
      <c r="E1012" s="10">
        <v>123000000</v>
      </c>
      <c r="F1012" s="10">
        <v>150000000</v>
      </c>
      <c r="G1012" s="10">
        <v>150000000</v>
      </c>
    </row>
    <row r="1013" spans="1:7" ht="15.75" thickBot="1" x14ac:dyDescent="0.3">
      <c r="A1013" s="25">
        <v>2206</v>
      </c>
      <c r="B1013" s="15" t="s">
        <v>626</v>
      </c>
      <c r="C1013" s="39">
        <v>750000000</v>
      </c>
      <c r="D1013" s="39">
        <v>750000000</v>
      </c>
      <c r="E1013" s="39">
        <v>3500000000</v>
      </c>
      <c r="F1013" s="39">
        <v>5000000000</v>
      </c>
      <c r="G1013" s="39">
        <v>5000000000</v>
      </c>
    </row>
    <row r="1014" spans="1:7" ht="15.75" thickBot="1" x14ac:dyDescent="0.3">
      <c r="A1014" s="26">
        <v>220601</v>
      </c>
      <c r="B1014" s="8" t="s">
        <v>627</v>
      </c>
      <c r="C1014" s="7">
        <v>750000000</v>
      </c>
      <c r="D1014" s="7">
        <v>750000000</v>
      </c>
      <c r="E1014" s="7">
        <v>3500000000</v>
      </c>
      <c r="F1014" s="7">
        <v>5000000000</v>
      </c>
      <c r="G1014" s="7">
        <v>5000000000</v>
      </c>
    </row>
    <row r="1015" spans="1:7" ht="15.75" thickBot="1" x14ac:dyDescent="0.3">
      <c r="A1015" s="27">
        <v>22060101</v>
      </c>
      <c r="B1015" s="11" t="s">
        <v>628</v>
      </c>
      <c r="C1015" s="10">
        <v>750000000</v>
      </c>
      <c r="D1015" s="10">
        <v>750000000</v>
      </c>
      <c r="E1015" s="10">
        <v>3500000000</v>
      </c>
      <c r="F1015" s="10">
        <v>5000000000</v>
      </c>
      <c r="G1015" s="10">
        <v>5000000000</v>
      </c>
    </row>
    <row r="1016" spans="1:7" ht="15.75" thickBot="1" x14ac:dyDescent="0.3">
      <c r="A1016" s="25">
        <v>2208</v>
      </c>
      <c r="B1016" s="15" t="s">
        <v>629</v>
      </c>
      <c r="C1016" s="39">
        <v>743381071.96000004</v>
      </c>
      <c r="D1016" s="39">
        <v>743381071.96000004</v>
      </c>
      <c r="E1016" s="39">
        <v>28700000</v>
      </c>
      <c r="F1016" s="39">
        <v>35000000</v>
      </c>
      <c r="G1016" s="39">
        <v>35000000</v>
      </c>
    </row>
    <row r="1017" spans="1:7" ht="15.75" thickBot="1" x14ac:dyDescent="0.3">
      <c r="A1017" s="26">
        <v>220801</v>
      </c>
      <c r="B1017" s="8" t="s">
        <v>629</v>
      </c>
      <c r="C1017" s="7">
        <v>743381071.96000004</v>
      </c>
      <c r="D1017" s="7">
        <v>743381071.96000004</v>
      </c>
      <c r="E1017" s="7">
        <v>28700000</v>
      </c>
      <c r="F1017" s="7">
        <v>35000000</v>
      </c>
      <c r="G1017" s="7">
        <v>35000000</v>
      </c>
    </row>
    <row r="1018" spans="1:7" ht="15.75" thickBot="1" x14ac:dyDescent="0.3">
      <c r="A1018" s="27">
        <v>22080105</v>
      </c>
      <c r="B1018" s="11" t="s">
        <v>630</v>
      </c>
      <c r="C1018" s="10">
        <v>743381071.96000004</v>
      </c>
      <c r="D1018" s="10">
        <v>743381071.96000004</v>
      </c>
      <c r="E1018" s="10">
        <v>28700000</v>
      </c>
      <c r="F1018" s="10">
        <v>35000000</v>
      </c>
      <c r="G1018" s="10">
        <v>35000000</v>
      </c>
    </row>
    <row r="1019" spans="1:7" ht="15.75" thickBot="1" x14ac:dyDescent="0.3">
      <c r="A1019" s="55">
        <v>23</v>
      </c>
      <c r="B1019" s="36" t="s">
        <v>631</v>
      </c>
      <c r="C1019" s="37">
        <v>184105599693.28</v>
      </c>
      <c r="D1019" s="37">
        <v>146112237760.69</v>
      </c>
      <c r="E1019" s="37">
        <v>164610200280.76999</v>
      </c>
      <c r="F1019" s="37">
        <v>228067402064.78</v>
      </c>
      <c r="G1019" s="37">
        <v>168550101893.47</v>
      </c>
    </row>
    <row r="1020" spans="1:7" ht="15.75" thickBot="1" x14ac:dyDescent="0.3">
      <c r="A1020" s="25">
        <v>2301</v>
      </c>
      <c r="B1020" s="15" t="s">
        <v>632</v>
      </c>
      <c r="C1020" s="39">
        <v>24990169991.68</v>
      </c>
      <c r="D1020" s="39">
        <v>17695067141.799999</v>
      </c>
      <c r="E1020" s="39">
        <v>24877815674.25</v>
      </c>
      <c r="F1020" s="39">
        <v>24105740649.880001</v>
      </c>
      <c r="G1020" s="39">
        <v>24313716969.919998</v>
      </c>
    </row>
    <row r="1021" spans="1:7" ht="15.75" thickBot="1" x14ac:dyDescent="0.3">
      <c r="A1021" s="26">
        <v>230101</v>
      </c>
      <c r="B1021" s="8" t="s">
        <v>633</v>
      </c>
      <c r="C1021" s="7">
        <v>24990169991.68</v>
      </c>
      <c r="D1021" s="7">
        <v>17695067141.799999</v>
      </c>
      <c r="E1021" s="7">
        <v>24877815674.25</v>
      </c>
      <c r="F1021" s="7">
        <v>24105740649.880001</v>
      </c>
      <c r="G1021" s="7">
        <v>24313716969.919998</v>
      </c>
    </row>
    <row r="1022" spans="1:7" ht="15.75" thickBot="1" x14ac:dyDescent="0.3">
      <c r="A1022" s="27">
        <v>23010102</v>
      </c>
      <c r="B1022" s="11" t="s">
        <v>634</v>
      </c>
      <c r="C1022" s="10">
        <v>26700250.690000001</v>
      </c>
      <c r="D1022" s="10">
        <v>26700250.690000001</v>
      </c>
      <c r="E1022" s="10">
        <v>180057559.78999999</v>
      </c>
      <c r="F1022" s="10">
        <v>134053399.54000001</v>
      </c>
      <c r="G1022" s="10">
        <v>120045000</v>
      </c>
    </row>
    <row r="1023" spans="1:7" ht="15.75" thickBot="1" x14ac:dyDescent="0.3">
      <c r="A1023" s="27">
        <v>23010105</v>
      </c>
      <c r="B1023" s="11" t="s">
        <v>635</v>
      </c>
      <c r="C1023" s="10">
        <v>2124709300</v>
      </c>
      <c r="D1023" s="10">
        <v>2064854650</v>
      </c>
      <c r="E1023" s="10">
        <v>440259901.23000002</v>
      </c>
      <c r="F1023" s="10">
        <v>939341780</v>
      </c>
      <c r="G1023" s="10">
        <v>1686381780</v>
      </c>
    </row>
    <row r="1024" spans="1:7" ht="15.75" thickBot="1" x14ac:dyDescent="0.3">
      <c r="A1024" s="27">
        <v>23010108</v>
      </c>
      <c r="B1024" s="11" t="s">
        <v>636</v>
      </c>
      <c r="C1024" s="10">
        <v>28578000</v>
      </c>
      <c r="D1024" s="10">
        <v>14289000</v>
      </c>
      <c r="E1024" s="11" t="s">
        <v>442</v>
      </c>
      <c r="F1024" s="11" t="s">
        <v>442</v>
      </c>
      <c r="G1024" s="11" t="s">
        <v>291</v>
      </c>
    </row>
    <row r="1025" spans="1:7" ht="15.75" thickBot="1" x14ac:dyDescent="0.3">
      <c r="A1025" s="27">
        <v>23010112</v>
      </c>
      <c r="B1025" s="11" t="s">
        <v>637</v>
      </c>
      <c r="C1025" s="10">
        <v>1917756524.7</v>
      </c>
      <c r="D1025" s="10">
        <v>794795344.70000005</v>
      </c>
      <c r="E1025" s="10">
        <v>2808271287.0799999</v>
      </c>
      <c r="F1025" s="10">
        <v>2930301989</v>
      </c>
      <c r="G1025" s="10">
        <v>2930746989</v>
      </c>
    </row>
    <row r="1026" spans="1:7" ht="15.75" thickBot="1" x14ac:dyDescent="0.3">
      <c r="A1026" s="27">
        <v>23010113</v>
      </c>
      <c r="B1026" s="11" t="s">
        <v>638</v>
      </c>
      <c r="C1026" s="10">
        <v>856050195.39999998</v>
      </c>
      <c r="D1026" s="10">
        <v>1263717213</v>
      </c>
      <c r="E1026" s="10">
        <v>6071186699.6899996</v>
      </c>
      <c r="F1026" s="10">
        <v>3908830750</v>
      </c>
      <c r="G1026" s="10">
        <v>3486630750</v>
      </c>
    </row>
    <row r="1027" spans="1:7" ht="15.75" thickBot="1" x14ac:dyDescent="0.3">
      <c r="A1027" s="27">
        <v>23010114</v>
      </c>
      <c r="B1027" s="11" t="s">
        <v>639</v>
      </c>
      <c r="C1027" s="10">
        <v>46865000</v>
      </c>
      <c r="D1027" s="10">
        <v>46865000</v>
      </c>
      <c r="E1027" s="10">
        <v>44132882.5</v>
      </c>
      <c r="F1027" s="10">
        <v>51911000</v>
      </c>
      <c r="G1027" s="10">
        <v>51911000</v>
      </c>
    </row>
    <row r="1028" spans="1:7" ht="15.75" thickBot="1" x14ac:dyDescent="0.3">
      <c r="A1028" s="27">
        <v>23010119</v>
      </c>
      <c r="B1028" s="11" t="s">
        <v>640</v>
      </c>
      <c r="C1028" s="10">
        <v>2101864500</v>
      </c>
      <c r="D1028" s="10">
        <v>1846118500</v>
      </c>
      <c r="E1028" s="10">
        <v>5696186899.8999996</v>
      </c>
      <c r="F1028" s="10">
        <v>2289008889.9099998</v>
      </c>
      <c r="G1028" s="10">
        <v>2400277283.8800001</v>
      </c>
    </row>
    <row r="1029" spans="1:7" ht="15.75" thickBot="1" x14ac:dyDescent="0.3">
      <c r="A1029" s="27">
        <v>23010122</v>
      </c>
      <c r="B1029" s="11" t="s">
        <v>641</v>
      </c>
      <c r="C1029" s="10">
        <v>6814081101.1599998</v>
      </c>
      <c r="D1029" s="10">
        <v>5827553222.4099998</v>
      </c>
      <c r="E1029" s="10">
        <v>4291706828.27</v>
      </c>
      <c r="F1029" s="10">
        <v>6598068828.29</v>
      </c>
      <c r="G1029" s="10">
        <v>6598068828.29</v>
      </c>
    </row>
    <row r="1030" spans="1:7" ht="15.75" thickBot="1" x14ac:dyDescent="0.3">
      <c r="A1030" s="27">
        <v>23010123</v>
      </c>
      <c r="B1030" s="11" t="s">
        <v>642</v>
      </c>
      <c r="C1030" s="10">
        <v>98000000</v>
      </c>
      <c r="D1030" s="10">
        <v>48000000</v>
      </c>
      <c r="E1030" s="10">
        <v>2820000</v>
      </c>
      <c r="F1030" s="11" t="s">
        <v>442</v>
      </c>
      <c r="G1030" s="11" t="s">
        <v>291</v>
      </c>
    </row>
    <row r="1031" spans="1:7" ht="15.75" thickBot="1" x14ac:dyDescent="0.3">
      <c r="A1031" s="27">
        <v>23010124</v>
      </c>
      <c r="B1031" s="11" t="s">
        <v>643</v>
      </c>
      <c r="C1031" s="10">
        <v>1335155552</v>
      </c>
      <c r="D1031" s="10">
        <v>1335155552</v>
      </c>
      <c r="E1031" s="10">
        <v>2784834240.5799999</v>
      </c>
      <c r="F1031" s="10">
        <v>4201125090.4000001</v>
      </c>
      <c r="G1031" s="10">
        <v>4115977491.0100002</v>
      </c>
    </row>
    <row r="1032" spans="1:7" ht="15.75" thickBot="1" x14ac:dyDescent="0.3">
      <c r="A1032" s="27">
        <v>23010125</v>
      </c>
      <c r="B1032" s="11" t="s">
        <v>644</v>
      </c>
      <c r="C1032" s="10">
        <v>182495526.59999999</v>
      </c>
      <c r="D1032" s="10">
        <v>150383673.18000001</v>
      </c>
      <c r="E1032" s="10">
        <v>130853096.25</v>
      </c>
      <c r="F1032" s="10">
        <v>60303882.979999997</v>
      </c>
      <c r="G1032" s="10">
        <v>61803882.979999997</v>
      </c>
    </row>
    <row r="1033" spans="1:7" ht="15.75" thickBot="1" x14ac:dyDescent="0.3">
      <c r="A1033" s="27">
        <v>23010126</v>
      </c>
      <c r="B1033" s="11" t="s">
        <v>645</v>
      </c>
      <c r="C1033" s="10">
        <v>110000000</v>
      </c>
      <c r="D1033" s="10">
        <v>55000000</v>
      </c>
      <c r="E1033" s="10">
        <v>47000000</v>
      </c>
      <c r="F1033" s="10">
        <v>150000000</v>
      </c>
      <c r="G1033" s="10">
        <v>150000000</v>
      </c>
    </row>
    <row r="1034" spans="1:7" ht="15.75" thickBot="1" x14ac:dyDescent="0.3">
      <c r="A1034" s="27">
        <v>23010127</v>
      </c>
      <c r="B1034" s="11" t="s">
        <v>646</v>
      </c>
      <c r="C1034" s="10">
        <v>61286357.170000002</v>
      </c>
      <c r="D1034" s="10">
        <v>132344857.17</v>
      </c>
      <c r="E1034" s="10">
        <v>7175768.6900000004</v>
      </c>
      <c r="F1034" s="10">
        <v>714490850</v>
      </c>
      <c r="G1034" s="10">
        <v>691490850</v>
      </c>
    </row>
    <row r="1035" spans="1:7" ht="15.75" thickBot="1" x14ac:dyDescent="0.3">
      <c r="A1035" s="27">
        <v>23010128</v>
      </c>
      <c r="B1035" s="11" t="s">
        <v>647</v>
      </c>
      <c r="C1035" s="10">
        <v>3922036820.3299999</v>
      </c>
      <c r="D1035" s="10">
        <v>2593036820.3299999</v>
      </c>
      <c r="E1035" s="10">
        <v>991271422.59000003</v>
      </c>
      <c r="F1035" s="10">
        <v>1025314830.33</v>
      </c>
      <c r="G1035" s="10">
        <v>1025314830.33</v>
      </c>
    </row>
    <row r="1036" spans="1:7" ht="15.75" thickBot="1" x14ac:dyDescent="0.3">
      <c r="A1036" s="27">
        <v>23010129</v>
      </c>
      <c r="B1036" s="11" t="s">
        <v>648</v>
      </c>
      <c r="C1036" s="10">
        <v>5348590863.6300001</v>
      </c>
      <c r="D1036" s="10">
        <v>1488253058.3199999</v>
      </c>
      <c r="E1036" s="10">
        <v>1345681087.7</v>
      </c>
      <c r="F1036" s="10">
        <v>973546274.02999997</v>
      </c>
      <c r="G1036" s="10">
        <v>913046274.02999997</v>
      </c>
    </row>
    <row r="1037" spans="1:7" ht="15.75" thickBot="1" x14ac:dyDescent="0.3">
      <c r="A1037" s="27">
        <v>23010130</v>
      </c>
      <c r="B1037" s="11" t="s">
        <v>649</v>
      </c>
      <c r="C1037" s="10">
        <v>16000000</v>
      </c>
      <c r="D1037" s="10">
        <v>8000000</v>
      </c>
      <c r="E1037" s="10">
        <v>36378000</v>
      </c>
      <c r="F1037" s="10">
        <v>58700000</v>
      </c>
      <c r="G1037" s="10">
        <v>11278925</v>
      </c>
    </row>
    <row r="1038" spans="1:7" ht="15.75" thickBot="1" x14ac:dyDescent="0.3">
      <c r="A1038" s="27">
        <v>23010133</v>
      </c>
      <c r="B1038" s="11" t="s">
        <v>650</v>
      </c>
      <c r="C1038" s="11" t="s">
        <v>442</v>
      </c>
      <c r="D1038" s="11" t="s">
        <v>9</v>
      </c>
      <c r="E1038" s="11" t="s">
        <v>442</v>
      </c>
      <c r="F1038" s="10">
        <v>70743085.400000006</v>
      </c>
      <c r="G1038" s="10">
        <v>70743085.400000006</v>
      </c>
    </row>
    <row r="1039" spans="1:7" ht="15.75" thickBot="1" x14ac:dyDescent="0.3">
      <c r="A1039" s="25">
        <v>2302</v>
      </c>
      <c r="B1039" s="15" t="s">
        <v>651</v>
      </c>
      <c r="C1039" s="39">
        <v>79983368194.770004</v>
      </c>
      <c r="D1039" s="39">
        <v>59020583018.75</v>
      </c>
      <c r="E1039" s="39">
        <v>56481559568.769997</v>
      </c>
      <c r="F1039" s="39">
        <v>101375832260.16</v>
      </c>
      <c r="G1039" s="39">
        <v>53347695728.660004</v>
      </c>
    </row>
    <row r="1040" spans="1:7" ht="15.75" thickBot="1" x14ac:dyDescent="0.3">
      <c r="A1040" s="26">
        <v>230201</v>
      </c>
      <c r="B1040" s="8" t="s">
        <v>652</v>
      </c>
      <c r="C1040" s="7">
        <v>79983368194.770004</v>
      </c>
      <c r="D1040" s="7">
        <v>59020583018.75</v>
      </c>
      <c r="E1040" s="7">
        <v>56481559568.769997</v>
      </c>
      <c r="F1040" s="7">
        <v>101375832260.16</v>
      </c>
      <c r="G1040" s="7">
        <v>53347695728.660004</v>
      </c>
    </row>
    <row r="1041" spans="1:7" ht="15.75" thickBot="1" x14ac:dyDescent="0.3">
      <c r="A1041" s="27">
        <v>23020101</v>
      </c>
      <c r="B1041" s="11" t="s">
        <v>653</v>
      </c>
      <c r="C1041" s="10">
        <v>7291131356.8500004</v>
      </c>
      <c r="D1041" s="10">
        <v>3976782765.1700001</v>
      </c>
      <c r="E1041" s="10">
        <v>3973006264.0300002</v>
      </c>
      <c r="F1041" s="10">
        <v>16387818001.41</v>
      </c>
      <c r="G1041" s="10">
        <v>20674783676.27</v>
      </c>
    </row>
    <row r="1042" spans="1:7" ht="15.75" thickBot="1" x14ac:dyDescent="0.3">
      <c r="A1042" s="27">
        <v>23020102</v>
      </c>
      <c r="B1042" s="11" t="s">
        <v>654</v>
      </c>
      <c r="C1042" s="10">
        <v>3175281000</v>
      </c>
      <c r="D1042" s="10">
        <v>2087640500</v>
      </c>
      <c r="E1042" s="10">
        <v>3203479918</v>
      </c>
      <c r="F1042" s="10">
        <v>9339038674</v>
      </c>
      <c r="G1042" s="10">
        <v>9339123874</v>
      </c>
    </row>
    <row r="1043" spans="1:7" ht="15.75" thickBot="1" x14ac:dyDescent="0.3">
      <c r="A1043" s="27">
        <v>23020103</v>
      </c>
      <c r="B1043" s="11" t="s">
        <v>655</v>
      </c>
      <c r="C1043" s="10">
        <v>8757042516.6299992</v>
      </c>
      <c r="D1043" s="10">
        <v>7267498462.9899998</v>
      </c>
      <c r="E1043" s="10">
        <v>6466429991.75</v>
      </c>
      <c r="F1043" s="10">
        <v>1296716392.21</v>
      </c>
      <c r="G1043" s="10">
        <v>991984817.90999997</v>
      </c>
    </row>
    <row r="1044" spans="1:7" ht="15.75" thickBot="1" x14ac:dyDescent="0.3">
      <c r="A1044" s="27">
        <v>23020104</v>
      </c>
      <c r="B1044" s="11" t="s">
        <v>656</v>
      </c>
      <c r="C1044" s="10">
        <v>1058742007.6900001</v>
      </c>
      <c r="D1044" s="10">
        <v>529371003.85000002</v>
      </c>
      <c r="E1044" s="11" t="s">
        <v>442</v>
      </c>
      <c r="F1044" s="10">
        <v>5144705535.6099997</v>
      </c>
      <c r="G1044" s="10">
        <v>5144705535.6099997</v>
      </c>
    </row>
    <row r="1045" spans="1:7" ht="15.75" thickBot="1" x14ac:dyDescent="0.3">
      <c r="A1045" s="27">
        <v>23020105</v>
      </c>
      <c r="B1045" s="11" t="s">
        <v>657</v>
      </c>
      <c r="C1045" s="10">
        <v>1479246916.6099999</v>
      </c>
      <c r="D1045" s="10">
        <v>1519076656.6900001</v>
      </c>
      <c r="E1045" s="10">
        <v>1477163732.3399999</v>
      </c>
      <c r="F1045" s="10">
        <v>540028117.72000003</v>
      </c>
      <c r="G1045" s="10">
        <v>516208779.07999998</v>
      </c>
    </row>
    <row r="1046" spans="1:7" ht="15.75" thickBot="1" x14ac:dyDescent="0.3">
      <c r="A1046" s="27">
        <v>23020106</v>
      </c>
      <c r="B1046" s="11" t="s">
        <v>658</v>
      </c>
      <c r="C1046" s="10">
        <v>8894332887.4500008</v>
      </c>
      <c r="D1046" s="10">
        <v>6648838769.2600002</v>
      </c>
      <c r="E1046" s="10">
        <v>13550887518.67</v>
      </c>
      <c r="F1046" s="10">
        <v>9704748814.9099998</v>
      </c>
      <c r="G1046" s="10">
        <v>8934748344.9099998</v>
      </c>
    </row>
    <row r="1047" spans="1:7" ht="15.75" thickBot="1" x14ac:dyDescent="0.3">
      <c r="A1047" s="27">
        <v>23020107</v>
      </c>
      <c r="B1047" s="11" t="s">
        <v>659</v>
      </c>
      <c r="C1047" s="10">
        <v>12315548374.67</v>
      </c>
      <c r="D1047" s="10">
        <v>11702014529.030001</v>
      </c>
      <c r="E1047" s="10">
        <v>3454801878.75</v>
      </c>
      <c r="F1047" s="10">
        <v>2214648434.1900001</v>
      </c>
      <c r="G1047" s="10">
        <v>1823751660.9200001</v>
      </c>
    </row>
    <row r="1048" spans="1:7" ht="15.75" thickBot="1" x14ac:dyDescent="0.3">
      <c r="A1048" s="27">
        <v>23020111</v>
      </c>
      <c r="B1048" s="11" t="s">
        <v>660</v>
      </c>
      <c r="C1048" s="10">
        <v>113474026</v>
      </c>
      <c r="D1048" s="10">
        <v>53727500</v>
      </c>
      <c r="E1048" s="10">
        <v>673401018.62</v>
      </c>
      <c r="F1048" s="10">
        <v>733639000.39999998</v>
      </c>
      <c r="G1048" s="10">
        <v>733639000.39999998</v>
      </c>
    </row>
    <row r="1049" spans="1:7" ht="15.75" thickBot="1" x14ac:dyDescent="0.3">
      <c r="A1049" s="27">
        <v>23020112</v>
      </c>
      <c r="B1049" s="11" t="s">
        <v>661</v>
      </c>
      <c r="C1049" s="10">
        <v>13732500</v>
      </c>
      <c r="D1049" s="10">
        <v>6866250</v>
      </c>
      <c r="E1049" s="10">
        <v>53110000</v>
      </c>
      <c r="F1049" s="10">
        <v>431500000</v>
      </c>
      <c r="G1049" s="10">
        <v>431500000</v>
      </c>
    </row>
    <row r="1050" spans="1:7" ht="15.75" thickBot="1" x14ac:dyDescent="0.3">
      <c r="A1050" s="27">
        <v>23020113</v>
      </c>
      <c r="B1050" s="11" t="s">
        <v>662</v>
      </c>
      <c r="C1050" s="10">
        <v>114815250</v>
      </c>
      <c r="D1050" s="10">
        <v>58335250</v>
      </c>
      <c r="E1050" s="10">
        <v>17267095</v>
      </c>
      <c r="F1050" s="10">
        <v>581362250</v>
      </c>
      <c r="G1050" s="10">
        <v>565663000</v>
      </c>
    </row>
    <row r="1051" spans="1:7" ht="15.75" thickBot="1" x14ac:dyDescent="0.3">
      <c r="A1051" s="27">
        <v>23020114</v>
      </c>
      <c r="B1051" s="11" t="s">
        <v>663</v>
      </c>
      <c r="C1051" s="10">
        <v>33015829841.639999</v>
      </c>
      <c r="D1051" s="10">
        <v>18794169840.139999</v>
      </c>
      <c r="E1051" s="10">
        <v>18848673393.810001</v>
      </c>
      <c r="F1051" s="10">
        <v>49798240000.160004</v>
      </c>
      <c r="G1051" s="10">
        <v>1410200000</v>
      </c>
    </row>
    <row r="1052" spans="1:7" ht="15.75" thickBot="1" x14ac:dyDescent="0.3">
      <c r="A1052" s="27">
        <v>23020115</v>
      </c>
      <c r="B1052" s="11" t="s">
        <v>664</v>
      </c>
      <c r="C1052" s="10">
        <v>100000000</v>
      </c>
      <c r="D1052" s="10">
        <v>50000000</v>
      </c>
      <c r="E1052" s="10">
        <v>61100000</v>
      </c>
      <c r="F1052" s="11" t="s">
        <v>442</v>
      </c>
      <c r="G1052" s="11" t="s">
        <v>291</v>
      </c>
    </row>
    <row r="1053" spans="1:7" ht="15.75" thickBot="1" x14ac:dyDescent="0.3">
      <c r="A1053" s="27">
        <v>23020116</v>
      </c>
      <c r="B1053" s="11" t="s">
        <v>665</v>
      </c>
      <c r="C1053" s="10">
        <v>60000000</v>
      </c>
      <c r="D1053" s="10">
        <v>15000000</v>
      </c>
      <c r="E1053" s="10">
        <v>50000000</v>
      </c>
      <c r="F1053" s="10">
        <v>50000000</v>
      </c>
      <c r="G1053" s="10">
        <v>50000000</v>
      </c>
    </row>
    <row r="1054" spans="1:7" ht="15.75" thickBot="1" x14ac:dyDescent="0.3">
      <c r="A1054" s="27">
        <v>23020118</v>
      </c>
      <c r="B1054" s="11" t="s">
        <v>666</v>
      </c>
      <c r="C1054" s="10">
        <v>1045986121.5</v>
      </c>
      <c r="D1054" s="10">
        <v>2405424994.75</v>
      </c>
      <c r="E1054" s="10">
        <v>1242586104.52</v>
      </c>
      <c r="F1054" s="10">
        <v>1855818429.5599999</v>
      </c>
      <c r="G1054" s="10">
        <v>1855818429.5599999</v>
      </c>
    </row>
    <row r="1055" spans="1:7" ht="15.75" thickBot="1" x14ac:dyDescent="0.3">
      <c r="A1055" s="27">
        <v>23020119</v>
      </c>
      <c r="B1055" s="11" t="s">
        <v>667</v>
      </c>
      <c r="C1055" s="10">
        <v>519200000</v>
      </c>
      <c r="D1055" s="10">
        <v>509600000</v>
      </c>
      <c r="E1055" s="10">
        <v>940000000</v>
      </c>
      <c r="F1055" s="10">
        <v>1500000000</v>
      </c>
      <c r="G1055" s="11" t="s">
        <v>291</v>
      </c>
    </row>
    <row r="1056" spans="1:7" ht="15.75" thickBot="1" x14ac:dyDescent="0.3">
      <c r="A1056" s="27">
        <v>23020122</v>
      </c>
      <c r="B1056" s="11" t="s">
        <v>668</v>
      </c>
      <c r="C1056" s="10">
        <v>687776610</v>
      </c>
      <c r="D1056" s="10">
        <v>300256610</v>
      </c>
      <c r="E1056" s="10">
        <v>1256906533.4000001</v>
      </c>
      <c r="F1056" s="10">
        <v>1797488610</v>
      </c>
      <c r="G1056" s="10">
        <v>875488610</v>
      </c>
    </row>
    <row r="1057" spans="1:7" ht="15.75" thickBot="1" x14ac:dyDescent="0.3">
      <c r="A1057" s="27">
        <v>23020123</v>
      </c>
      <c r="B1057" s="11" t="s">
        <v>669</v>
      </c>
      <c r="C1057" s="10">
        <v>37578000</v>
      </c>
      <c r="D1057" s="10">
        <v>18789000</v>
      </c>
      <c r="E1057" s="11" t="s">
        <v>442</v>
      </c>
      <c r="F1057" s="11" t="s">
        <v>442</v>
      </c>
      <c r="G1057" s="11" t="s">
        <v>291</v>
      </c>
    </row>
    <row r="1058" spans="1:7" ht="15.75" thickBot="1" x14ac:dyDescent="0.3">
      <c r="A1058" s="27">
        <v>23020124</v>
      </c>
      <c r="B1058" s="11" t="s">
        <v>670</v>
      </c>
      <c r="C1058" s="10">
        <v>1000000000</v>
      </c>
      <c r="D1058" s="10">
        <v>3000000000</v>
      </c>
      <c r="E1058" s="10">
        <v>658000000</v>
      </c>
      <c r="F1058" s="11" t="s">
        <v>442</v>
      </c>
      <c r="G1058" s="11" t="s">
        <v>291</v>
      </c>
    </row>
    <row r="1059" spans="1:7" ht="15.75" thickBot="1" x14ac:dyDescent="0.3">
      <c r="A1059" s="27">
        <v>23020127</v>
      </c>
      <c r="B1059" s="11" t="s">
        <v>671</v>
      </c>
      <c r="C1059" s="10">
        <v>303650785.73000002</v>
      </c>
      <c r="D1059" s="10">
        <v>77190886.870000005</v>
      </c>
      <c r="E1059" s="10">
        <v>554746119.88999999</v>
      </c>
      <c r="F1059" s="10">
        <v>80000</v>
      </c>
      <c r="G1059" s="10">
        <v>80000</v>
      </c>
    </row>
    <row r="1060" spans="1:7" ht="15.75" thickBot="1" x14ac:dyDescent="0.3">
      <c r="A1060" s="25">
        <v>2303</v>
      </c>
      <c r="B1060" s="15" t="s">
        <v>672</v>
      </c>
      <c r="C1060" s="39">
        <v>33073452002.990002</v>
      </c>
      <c r="D1060" s="39">
        <v>24780015000.779999</v>
      </c>
      <c r="E1060" s="39">
        <v>21560590726.150002</v>
      </c>
      <c r="F1060" s="39">
        <v>22517351498.119999</v>
      </c>
      <c r="G1060" s="39">
        <v>21247038363.009998</v>
      </c>
    </row>
    <row r="1061" spans="1:7" ht="15.75" thickBot="1" x14ac:dyDescent="0.3">
      <c r="A1061" s="26">
        <v>230301</v>
      </c>
      <c r="B1061" s="8" t="s">
        <v>673</v>
      </c>
      <c r="C1061" s="7">
        <v>33073452002.990002</v>
      </c>
      <c r="D1061" s="7">
        <v>24780015000.779999</v>
      </c>
      <c r="E1061" s="7">
        <v>21560590726.150002</v>
      </c>
      <c r="F1061" s="7">
        <v>22517351498.119999</v>
      </c>
      <c r="G1061" s="7">
        <v>21247038363.009998</v>
      </c>
    </row>
    <row r="1062" spans="1:7" ht="15.75" thickBot="1" x14ac:dyDescent="0.3">
      <c r="A1062" s="27">
        <v>23030101</v>
      </c>
      <c r="B1062" s="11" t="s">
        <v>674</v>
      </c>
      <c r="C1062" s="10">
        <v>2921701185.1799998</v>
      </c>
      <c r="D1062" s="10">
        <v>2791090685.1799998</v>
      </c>
      <c r="E1062" s="10">
        <v>2033213986.02</v>
      </c>
      <c r="F1062" s="10">
        <v>2840279080.8699999</v>
      </c>
      <c r="G1062" s="10">
        <v>2832279080.8699999</v>
      </c>
    </row>
    <row r="1063" spans="1:7" ht="15.75" thickBot="1" x14ac:dyDescent="0.3">
      <c r="A1063" s="27">
        <v>23030103</v>
      </c>
      <c r="B1063" s="11" t="s">
        <v>675</v>
      </c>
      <c r="C1063" s="10">
        <v>504622821.29000002</v>
      </c>
      <c r="D1063" s="10">
        <v>616005705.32000005</v>
      </c>
      <c r="E1063" s="10">
        <v>336632052.01999998</v>
      </c>
      <c r="F1063" s="10">
        <v>358119204.27999997</v>
      </c>
      <c r="G1063" s="10">
        <v>358119204.27999997</v>
      </c>
    </row>
    <row r="1064" spans="1:7" ht="15.75" thickBot="1" x14ac:dyDescent="0.3">
      <c r="A1064" s="27">
        <v>23030104</v>
      </c>
      <c r="B1064" s="11" t="s">
        <v>676</v>
      </c>
      <c r="C1064" s="10">
        <v>203803038.25</v>
      </c>
      <c r="D1064" s="10">
        <v>295803038.25</v>
      </c>
      <c r="E1064" s="10">
        <v>1408775906.0899999</v>
      </c>
      <c r="F1064" s="10">
        <v>1593009985.2</v>
      </c>
      <c r="G1064" s="10">
        <v>1043009985.2</v>
      </c>
    </row>
    <row r="1065" spans="1:7" ht="15.75" thickBot="1" x14ac:dyDescent="0.3">
      <c r="A1065" s="27">
        <v>23030105</v>
      </c>
      <c r="B1065" s="11" t="s">
        <v>677</v>
      </c>
      <c r="C1065" s="10">
        <v>7381861625.5100002</v>
      </c>
      <c r="D1065" s="10">
        <v>4742328489.2600002</v>
      </c>
      <c r="E1065" s="10">
        <v>4686924842.1199999</v>
      </c>
      <c r="F1065" s="10">
        <v>3137087518.5599999</v>
      </c>
      <c r="G1065" s="10">
        <v>3137087518.5599999</v>
      </c>
    </row>
    <row r="1066" spans="1:7" ht="15.75" thickBot="1" x14ac:dyDescent="0.3">
      <c r="A1066" s="27">
        <v>23030106</v>
      </c>
      <c r="B1066" s="11" t="s">
        <v>678</v>
      </c>
      <c r="C1066" s="10">
        <v>16472260198.799999</v>
      </c>
      <c r="D1066" s="10">
        <v>8901260198.7999992</v>
      </c>
      <c r="E1066" s="10">
        <v>8618270408.7299995</v>
      </c>
      <c r="F1066" s="10">
        <v>9145564997.5</v>
      </c>
      <c r="G1066" s="10">
        <v>9044742574.1000004</v>
      </c>
    </row>
    <row r="1067" spans="1:7" ht="15.75" thickBot="1" x14ac:dyDescent="0.3">
      <c r="A1067" s="27">
        <v>23030111</v>
      </c>
      <c r="B1067" s="11" t="s">
        <v>679</v>
      </c>
      <c r="C1067" s="10">
        <v>90000000</v>
      </c>
      <c r="D1067" s="10">
        <v>45000000</v>
      </c>
      <c r="E1067" s="10">
        <v>247000000</v>
      </c>
      <c r="F1067" s="10">
        <v>350000000</v>
      </c>
      <c r="G1067" s="10">
        <v>350000000</v>
      </c>
    </row>
    <row r="1068" spans="1:7" ht="15.75" thickBot="1" x14ac:dyDescent="0.3">
      <c r="A1068" s="27">
        <v>23030112</v>
      </c>
      <c r="B1068" s="11" t="s">
        <v>680</v>
      </c>
      <c r="C1068" s="10">
        <v>120210500</v>
      </c>
      <c r="D1068" s="10">
        <v>65105250</v>
      </c>
      <c r="E1068" s="11" t="s">
        <v>442</v>
      </c>
      <c r="F1068" s="10">
        <v>387750911.70999998</v>
      </c>
      <c r="G1068" s="10">
        <v>317700000</v>
      </c>
    </row>
    <row r="1069" spans="1:7" ht="15.75" thickBot="1" x14ac:dyDescent="0.3">
      <c r="A1069" s="27">
        <v>23030118</v>
      </c>
      <c r="B1069" s="11" t="s">
        <v>681</v>
      </c>
      <c r="C1069" s="10">
        <v>1000000000</v>
      </c>
      <c r="D1069" s="10">
        <v>1000000000</v>
      </c>
      <c r="E1069" s="10">
        <v>485980000</v>
      </c>
      <c r="F1069" s="10">
        <v>517000000</v>
      </c>
      <c r="G1069" s="11" t="s">
        <v>291</v>
      </c>
    </row>
    <row r="1070" spans="1:7" ht="15.75" thickBot="1" x14ac:dyDescent="0.3">
      <c r="A1070" s="27">
        <v>23030121</v>
      </c>
      <c r="B1070" s="11" t="s">
        <v>682</v>
      </c>
      <c r="C1070" s="10">
        <v>3559402000</v>
      </c>
      <c r="D1070" s="10">
        <v>5504331000</v>
      </c>
      <c r="E1070" s="10">
        <v>3344080510</v>
      </c>
      <c r="F1070" s="10">
        <v>4033539000</v>
      </c>
      <c r="G1070" s="10">
        <v>4009099200</v>
      </c>
    </row>
    <row r="1071" spans="1:7" ht="15.75" thickBot="1" x14ac:dyDescent="0.3">
      <c r="A1071" s="27">
        <v>23030122</v>
      </c>
      <c r="B1071" s="11" t="s">
        <v>683</v>
      </c>
      <c r="C1071" s="10">
        <v>500000000</v>
      </c>
      <c r="D1071" s="10">
        <v>500000000</v>
      </c>
      <c r="E1071" s="10">
        <v>112800000</v>
      </c>
      <c r="F1071" s="10">
        <v>120000000</v>
      </c>
      <c r="G1071" s="10">
        <v>120000000</v>
      </c>
    </row>
    <row r="1072" spans="1:7" ht="15.75" thickBot="1" x14ac:dyDescent="0.3">
      <c r="A1072" s="27">
        <v>23030123</v>
      </c>
      <c r="B1072" s="11" t="s">
        <v>684</v>
      </c>
      <c r="C1072" s="10">
        <v>20000000</v>
      </c>
      <c r="D1072" s="10">
        <v>20000000</v>
      </c>
      <c r="E1072" s="10">
        <v>17500400</v>
      </c>
      <c r="F1072" s="10">
        <v>35000800</v>
      </c>
      <c r="G1072" s="10">
        <v>35000800</v>
      </c>
    </row>
    <row r="1073" spans="1:7" ht="15.75" thickBot="1" x14ac:dyDescent="0.3">
      <c r="A1073" s="27">
        <v>23030125</v>
      </c>
      <c r="B1073" s="11" t="s">
        <v>685</v>
      </c>
      <c r="C1073" s="10">
        <v>105400000</v>
      </c>
      <c r="D1073" s="10">
        <v>105400000</v>
      </c>
      <c r="E1073" s="10">
        <v>113176000</v>
      </c>
      <c r="F1073" s="11" t="s">
        <v>442</v>
      </c>
      <c r="G1073" s="11" t="s">
        <v>291</v>
      </c>
    </row>
    <row r="1074" spans="1:7" ht="15.75" thickBot="1" x14ac:dyDescent="0.3">
      <c r="A1074" s="27">
        <v>23030127</v>
      </c>
      <c r="B1074" s="11" t="s">
        <v>686</v>
      </c>
      <c r="C1074" s="10">
        <v>194190633.96000001</v>
      </c>
      <c r="D1074" s="10">
        <v>193690633.96000001</v>
      </c>
      <c r="E1074" s="10">
        <v>156236621.16999999</v>
      </c>
      <c r="F1074" s="11" t="s">
        <v>442</v>
      </c>
      <c r="G1074" s="11" t="s">
        <v>291</v>
      </c>
    </row>
    <row r="1075" spans="1:7" ht="15.75" thickBot="1" x14ac:dyDescent="0.3">
      <c r="A1075" s="25">
        <v>2304</v>
      </c>
      <c r="B1075" s="15" t="s">
        <v>687</v>
      </c>
      <c r="C1075" s="39">
        <v>1426555953.0999999</v>
      </c>
      <c r="D1075" s="39">
        <v>534555953.10000002</v>
      </c>
      <c r="E1075" s="39">
        <v>3522045318.3800001</v>
      </c>
      <c r="F1075" s="39">
        <v>6372236799.9899998</v>
      </c>
      <c r="G1075" s="39">
        <v>5788519999.9899998</v>
      </c>
    </row>
    <row r="1076" spans="1:7" ht="15.75" thickBot="1" x14ac:dyDescent="0.3">
      <c r="A1076" s="26">
        <v>230401</v>
      </c>
      <c r="B1076" s="8" t="s">
        <v>688</v>
      </c>
      <c r="C1076" s="7">
        <v>1426555953.0999999</v>
      </c>
      <c r="D1076" s="7">
        <v>534555953.10000002</v>
      </c>
      <c r="E1076" s="7">
        <v>3522045318.3800001</v>
      </c>
      <c r="F1076" s="7">
        <v>6372236799.9899998</v>
      </c>
      <c r="G1076" s="7">
        <v>5788519999.9899998</v>
      </c>
    </row>
    <row r="1077" spans="1:7" ht="15.75" thickBot="1" x14ac:dyDescent="0.3">
      <c r="A1077" s="27">
        <v>23040101</v>
      </c>
      <c r="B1077" s="11" t="s">
        <v>689</v>
      </c>
      <c r="C1077" s="10">
        <v>312712500</v>
      </c>
      <c r="D1077" s="10">
        <v>162712500</v>
      </c>
      <c r="E1077" s="10">
        <v>1762591887.0999999</v>
      </c>
      <c r="F1077" s="10">
        <v>1533601045.1199999</v>
      </c>
      <c r="G1077" s="10">
        <v>904729045.12</v>
      </c>
    </row>
    <row r="1078" spans="1:7" ht="15.75" thickBot="1" x14ac:dyDescent="0.3">
      <c r="A1078" s="27">
        <v>23040102</v>
      </c>
      <c r="B1078" s="11" t="s">
        <v>690</v>
      </c>
      <c r="C1078" s="10">
        <v>530000000</v>
      </c>
      <c r="D1078" s="10">
        <v>78000000</v>
      </c>
      <c r="E1078" s="10">
        <v>1028200000</v>
      </c>
      <c r="F1078" s="10">
        <v>1030000000</v>
      </c>
      <c r="G1078" s="10">
        <v>1030000000</v>
      </c>
    </row>
    <row r="1079" spans="1:7" ht="15.75" thickBot="1" x14ac:dyDescent="0.3">
      <c r="A1079" s="27">
        <v>23040103</v>
      </c>
      <c r="B1079" s="11" t="s">
        <v>691</v>
      </c>
      <c r="C1079" s="10">
        <v>301141753.10000002</v>
      </c>
      <c r="D1079" s="10">
        <v>151141753.09999999</v>
      </c>
      <c r="E1079" s="10">
        <v>160200440</v>
      </c>
      <c r="F1079" s="10">
        <v>200541200</v>
      </c>
      <c r="G1079" s="10">
        <v>260626400</v>
      </c>
    </row>
    <row r="1080" spans="1:7" ht="15.75" thickBot="1" x14ac:dyDescent="0.3">
      <c r="A1080" s="27">
        <v>23040104</v>
      </c>
      <c r="B1080" s="11" t="s">
        <v>692</v>
      </c>
      <c r="C1080" s="10">
        <v>282701700</v>
      </c>
      <c r="D1080" s="10">
        <v>142701700</v>
      </c>
      <c r="E1080" s="10">
        <v>571052991.27999997</v>
      </c>
      <c r="F1080" s="10">
        <v>3608094554.8699999</v>
      </c>
      <c r="G1080" s="10">
        <v>3593164554.8699999</v>
      </c>
    </row>
    <row r="1081" spans="1:7" ht="15.75" thickBot="1" x14ac:dyDescent="0.3">
      <c r="A1081" s="25">
        <v>2305</v>
      </c>
      <c r="B1081" s="15" t="s">
        <v>693</v>
      </c>
      <c r="C1081" s="39">
        <v>44632053550.730003</v>
      </c>
      <c r="D1081" s="39">
        <v>44082016646.269997</v>
      </c>
      <c r="E1081" s="39">
        <v>58168188993.220001</v>
      </c>
      <c r="F1081" s="39">
        <v>73696240856.630005</v>
      </c>
      <c r="G1081" s="39">
        <v>63853130831.900002</v>
      </c>
    </row>
    <row r="1082" spans="1:7" ht="15.75" thickBot="1" x14ac:dyDescent="0.3">
      <c r="A1082" s="26">
        <v>230501</v>
      </c>
      <c r="B1082" s="8" t="s">
        <v>694</v>
      </c>
      <c r="C1082" s="7">
        <v>44632053550.730003</v>
      </c>
      <c r="D1082" s="7">
        <v>44082016646.269997</v>
      </c>
      <c r="E1082" s="7">
        <v>58168188993.220001</v>
      </c>
      <c r="F1082" s="7">
        <v>73696240856.630005</v>
      </c>
      <c r="G1082" s="7">
        <v>63853130831.900002</v>
      </c>
    </row>
    <row r="1083" spans="1:7" ht="15.75" thickBot="1" x14ac:dyDescent="0.3">
      <c r="A1083" s="27">
        <v>23050101</v>
      </c>
      <c r="B1083" s="11" t="s">
        <v>695</v>
      </c>
      <c r="C1083" s="10">
        <v>12262323577.15</v>
      </c>
      <c r="D1083" s="10">
        <v>12886872259.959999</v>
      </c>
      <c r="E1083" s="10">
        <v>12799610455.129999</v>
      </c>
      <c r="F1083" s="10">
        <v>7698497226.5</v>
      </c>
      <c r="G1083" s="10">
        <v>5002737185.7700005</v>
      </c>
    </row>
    <row r="1084" spans="1:7" ht="15.75" thickBot="1" x14ac:dyDescent="0.3">
      <c r="A1084" s="27">
        <v>23050102</v>
      </c>
      <c r="B1084" s="11" t="s">
        <v>696</v>
      </c>
      <c r="C1084" s="10">
        <v>1736691337.5999999</v>
      </c>
      <c r="D1084" s="10">
        <v>1281428837.5999999</v>
      </c>
      <c r="E1084" s="10">
        <v>1106847546.24</v>
      </c>
      <c r="F1084" s="10">
        <v>6546000</v>
      </c>
      <c r="G1084" s="10">
        <v>10246000</v>
      </c>
    </row>
    <row r="1085" spans="1:7" ht="15.75" thickBot="1" x14ac:dyDescent="0.3">
      <c r="A1085" s="27">
        <v>23050103</v>
      </c>
      <c r="B1085" s="11" t="s">
        <v>697</v>
      </c>
      <c r="C1085" s="10">
        <v>380883560</v>
      </c>
      <c r="D1085" s="10">
        <v>324375280</v>
      </c>
      <c r="E1085" s="10">
        <v>483874406.39999998</v>
      </c>
      <c r="F1085" s="10">
        <v>516902514</v>
      </c>
      <c r="G1085" s="10">
        <v>516902514</v>
      </c>
    </row>
    <row r="1086" spans="1:7" ht="15.75" thickBot="1" x14ac:dyDescent="0.3">
      <c r="A1086" s="27">
        <v>23050107</v>
      </c>
      <c r="B1086" s="11" t="s">
        <v>698</v>
      </c>
      <c r="C1086" s="10">
        <v>30252155075.98</v>
      </c>
      <c r="D1086" s="10">
        <v>29589340268.709999</v>
      </c>
      <c r="E1086" s="10">
        <v>43777856585.449997</v>
      </c>
      <c r="F1086" s="10">
        <v>65474295116.129997</v>
      </c>
      <c r="G1086" s="10">
        <v>58323245132.129997</v>
      </c>
    </row>
    <row r="1089" spans="1:7" ht="15.75" thickBot="1" x14ac:dyDescent="0.3">
      <c r="A1089" s="114" t="s">
        <v>699</v>
      </c>
      <c r="B1089" s="114"/>
      <c r="C1089" s="114"/>
      <c r="D1089" s="114"/>
      <c r="E1089" s="114"/>
      <c r="F1089" s="114"/>
      <c r="G1089" s="114"/>
    </row>
    <row r="1090" spans="1:7" ht="26.25" thickBot="1" x14ac:dyDescent="0.3">
      <c r="A1090" s="23" t="s">
        <v>279</v>
      </c>
      <c r="B1090" s="12" t="s">
        <v>700</v>
      </c>
      <c r="C1090" s="3" t="s">
        <v>281</v>
      </c>
      <c r="D1090" s="3" t="s">
        <v>282</v>
      </c>
      <c r="E1090" s="3" t="s">
        <v>283</v>
      </c>
      <c r="F1090" s="3" t="s">
        <v>284</v>
      </c>
      <c r="G1090" s="3" t="s">
        <v>285</v>
      </c>
    </row>
    <row r="1091" spans="1:7" ht="15.75" thickBot="1" x14ac:dyDescent="0.3">
      <c r="A1091" s="24"/>
      <c r="B1091" s="13" t="s">
        <v>701</v>
      </c>
      <c r="C1091" s="14">
        <v>259250819733.66</v>
      </c>
      <c r="D1091" s="14">
        <v>223601718246.91</v>
      </c>
      <c r="E1091" s="14">
        <v>246667587219.07001</v>
      </c>
      <c r="F1091" s="14">
        <v>298864132332.38</v>
      </c>
      <c r="G1091" s="14">
        <v>239831700293.89001</v>
      </c>
    </row>
    <row r="1092" spans="1:7" ht="15.75" thickBot="1" x14ac:dyDescent="0.3">
      <c r="A1092" s="25">
        <v>701</v>
      </c>
      <c r="B1092" s="15" t="s">
        <v>702</v>
      </c>
      <c r="C1092" s="16">
        <v>48073406985.230003</v>
      </c>
      <c r="D1092" s="16">
        <v>42066213328.110001</v>
      </c>
      <c r="E1092" s="16">
        <v>55815397482.669998</v>
      </c>
      <c r="F1092" s="16">
        <v>66040514008.269997</v>
      </c>
      <c r="G1092" s="16">
        <v>65914398342.830002</v>
      </c>
    </row>
    <row r="1093" spans="1:7" ht="15.75" thickBot="1" x14ac:dyDescent="0.3">
      <c r="A1093" s="26">
        <v>7011</v>
      </c>
      <c r="B1093" s="8" t="s">
        <v>703</v>
      </c>
      <c r="C1093" s="17">
        <v>37565061477.589996</v>
      </c>
      <c r="D1093" s="17">
        <v>33885617497.91</v>
      </c>
      <c r="E1093" s="17">
        <v>41343466943.220001</v>
      </c>
      <c r="F1093" s="17">
        <v>52888841468.269997</v>
      </c>
      <c r="G1093" s="17">
        <v>53479382124.769997</v>
      </c>
    </row>
    <row r="1094" spans="1:7" ht="15.75" thickBot="1" x14ac:dyDescent="0.3">
      <c r="A1094" s="27">
        <v>70111</v>
      </c>
      <c r="B1094" s="11" t="s">
        <v>704</v>
      </c>
      <c r="C1094" s="18">
        <v>14513088278.950001</v>
      </c>
      <c r="D1094" s="18">
        <v>10396224173.719999</v>
      </c>
      <c r="E1094" s="18">
        <v>14435734577.25</v>
      </c>
      <c r="F1094" s="18">
        <v>17707614421.560001</v>
      </c>
      <c r="G1094" s="18">
        <v>18078360078.060001</v>
      </c>
    </row>
    <row r="1095" spans="1:7" ht="15.75" thickBot="1" x14ac:dyDescent="0.3">
      <c r="A1095" s="27">
        <v>70112</v>
      </c>
      <c r="B1095" s="11" t="s">
        <v>705</v>
      </c>
      <c r="C1095" s="18">
        <v>23051973198.639999</v>
      </c>
      <c r="D1095" s="18">
        <v>23489393324.189999</v>
      </c>
      <c r="E1095" s="18">
        <v>26907732365.970001</v>
      </c>
      <c r="F1095" s="18">
        <v>35181227046.709999</v>
      </c>
      <c r="G1095" s="18">
        <v>35401022046.709999</v>
      </c>
    </row>
    <row r="1096" spans="1:7" ht="15.75" thickBot="1" x14ac:dyDescent="0.3">
      <c r="A1096" s="26">
        <v>7013</v>
      </c>
      <c r="B1096" s="8" t="s">
        <v>706</v>
      </c>
      <c r="C1096" s="17">
        <v>5220595876.4499998</v>
      </c>
      <c r="D1096" s="17">
        <v>3591909182.73</v>
      </c>
      <c r="E1096" s="17">
        <v>6890438089.1800003</v>
      </c>
      <c r="F1096" s="17">
        <v>5012949334.1800003</v>
      </c>
      <c r="G1096" s="17">
        <v>4684528925.1800003</v>
      </c>
    </row>
    <row r="1097" spans="1:7" ht="15.75" thickBot="1" x14ac:dyDescent="0.3">
      <c r="A1097" s="27">
        <v>70131</v>
      </c>
      <c r="B1097" s="11" t="s">
        <v>707</v>
      </c>
      <c r="C1097" s="18">
        <v>333855025.48000002</v>
      </c>
      <c r="D1097" s="18">
        <v>289160985.20999998</v>
      </c>
      <c r="E1097" s="18">
        <v>309596749.16000003</v>
      </c>
      <c r="F1097" s="18">
        <v>157862623.47999999</v>
      </c>
      <c r="G1097" s="18">
        <v>157862623.47999999</v>
      </c>
    </row>
    <row r="1098" spans="1:7" ht="15.75" thickBot="1" x14ac:dyDescent="0.3">
      <c r="A1098" s="27">
        <v>70132</v>
      </c>
      <c r="B1098" s="11" t="s">
        <v>708</v>
      </c>
      <c r="C1098" s="18">
        <v>4876940043.6700001</v>
      </c>
      <c r="D1098" s="18">
        <v>3297112474.5700002</v>
      </c>
      <c r="E1098" s="18">
        <v>6575394054.5200005</v>
      </c>
      <c r="F1098" s="18">
        <v>4853326645.3999996</v>
      </c>
      <c r="G1098" s="18">
        <v>4524913236.3999996</v>
      </c>
    </row>
    <row r="1099" spans="1:7" ht="15.75" thickBot="1" x14ac:dyDescent="0.3">
      <c r="A1099" s="27">
        <v>70133</v>
      </c>
      <c r="B1099" s="11" t="s">
        <v>709</v>
      </c>
      <c r="C1099" s="18">
        <v>9800807.3000000007</v>
      </c>
      <c r="D1099" s="18">
        <v>5635722.96</v>
      </c>
      <c r="E1099" s="18">
        <v>5447285.5099999998</v>
      </c>
      <c r="F1099" s="18">
        <v>1760065.3</v>
      </c>
      <c r="G1099" s="18">
        <v>1753065.3</v>
      </c>
    </row>
    <row r="1100" spans="1:7" ht="15.75" thickBot="1" x14ac:dyDescent="0.3">
      <c r="A1100" s="26">
        <v>7017</v>
      </c>
      <c r="B1100" s="8" t="s">
        <v>710</v>
      </c>
      <c r="C1100" s="17">
        <v>750000000</v>
      </c>
      <c r="D1100" s="17">
        <v>750000000</v>
      </c>
      <c r="E1100" s="17">
        <v>3500000000</v>
      </c>
      <c r="F1100" s="17">
        <v>5000000000</v>
      </c>
      <c r="G1100" s="17">
        <v>5000000000</v>
      </c>
    </row>
    <row r="1101" spans="1:7" ht="15.75" thickBot="1" x14ac:dyDescent="0.3">
      <c r="A1101" s="27">
        <v>70171</v>
      </c>
      <c r="B1101" s="11" t="s">
        <v>710</v>
      </c>
      <c r="C1101" s="18">
        <v>750000000</v>
      </c>
      <c r="D1101" s="18">
        <v>750000000</v>
      </c>
      <c r="E1101" s="18">
        <v>3500000000</v>
      </c>
      <c r="F1101" s="18">
        <v>5000000000</v>
      </c>
      <c r="G1101" s="18">
        <v>5000000000</v>
      </c>
    </row>
    <row r="1102" spans="1:7" ht="15.75" thickBot="1" x14ac:dyDescent="0.3">
      <c r="A1102" s="26">
        <v>7018</v>
      </c>
      <c r="B1102" s="8" t="s">
        <v>711</v>
      </c>
      <c r="C1102" s="17">
        <v>4537749631.1899996</v>
      </c>
      <c r="D1102" s="17">
        <v>3838686647.4699998</v>
      </c>
      <c r="E1102" s="17">
        <v>4081492450.27</v>
      </c>
      <c r="F1102" s="17">
        <v>3138723205.8200002</v>
      </c>
      <c r="G1102" s="17">
        <v>2750487292.8800001</v>
      </c>
    </row>
    <row r="1103" spans="1:7" ht="15.75" thickBot="1" x14ac:dyDescent="0.3">
      <c r="A1103" s="27">
        <v>70181</v>
      </c>
      <c r="B1103" s="11" t="s">
        <v>711</v>
      </c>
      <c r="C1103" s="18">
        <v>4537749631.1899996</v>
      </c>
      <c r="D1103" s="18">
        <v>3838686647.4699998</v>
      </c>
      <c r="E1103" s="18">
        <v>4081492450.27</v>
      </c>
      <c r="F1103" s="18">
        <v>3138723205.8200002</v>
      </c>
      <c r="G1103" s="18">
        <v>2750487292.8800001</v>
      </c>
    </row>
    <row r="1104" spans="1:7" ht="15.75" thickBot="1" x14ac:dyDescent="0.3">
      <c r="A1104" s="25">
        <v>703</v>
      </c>
      <c r="B1104" s="15" t="s">
        <v>712</v>
      </c>
      <c r="C1104" s="16">
        <v>9529517812.8899994</v>
      </c>
      <c r="D1104" s="16">
        <v>7218368078.4099998</v>
      </c>
      <c r="E1104" s="16">
        <v>6448933279.8199997</v>
      </c>
      <c r="F1104" s="16">
        <v>6732701305.4200001</v>
      </c>
      <c r="G1104" s="16">
        <v>6626362904.7399998</v>
      </c>
    </row>
    <row r="1105" spans="1:7" ht="15.75" thickBot="1" x14ac:dyDescent="0.3">
      <c r="A1105" s="26">
        <v>7031</v>
      </c>
      <c r="B1105" s="8" t="s">
        <v>713</v>
      </c>
      <c r="C1105" s="17">
        <v>3915874030.1399999</v>
      </c>
      <c r="D1105" s="17">
        <v>2580616167.6999998</v>
      </c>
      <c r="E1105" s="17">
        <v>1362560778.9000001</v>
      </c>
      <c r="F1105" s="17">
        <v>1294011974.7</v>
      </c>
      <c r="G1105" s="17">
        <v>1294011974.7</v>
      </c>
    </row>
    <row r="1106" spans="1:7" ht="15.75" thickBot="1" x14ac:dyDescent="0.3">
      <c r="A1106" s="27">
        <v>70311</v>
      </c>
      <c r="B1106" s="11" t="s">
        <v>714</v>
      </c>
      <c r="C1106" s="18">
        <v>3915874030.1399999</v>
      </c>
      <c r="D1106" s="18">
        <v>2580616167.6999998</v>
      </c>
      <c r="E1106" s="18">
        <v>1362560778.9000001</v>
      </c>
      <c r="F1106" s="18">
        <v>1294011974.7</v>
      </c>
      <c r="G1106" s="18">
        <v>1294011974.7</v>
      </c>
    </row>
    <row r="1107" spans="1:7" ht="15.75" thickBot="1" x14ac:dyDescent="0.3">
      <c r="A1107" s="26">
        <v>7032</v>
      </c>
      <c r="B1107" s="8" t="s">
        <v>715</v>
      </c>
      <c r="C1107" s="17">
        <v>8022700</v>
      </c>
      <c r="D1107" s="17">
        <v>3209080</v>
      </c>
      <c r="E1107" s="17">
        <v>35922000</v>
      </c>
      <c r="F1107" s="17">
        <v>35940000</v>
      </c>
      <c r="G1107" s="17">
        <v>35940000</v>
      </c>
    </row>
    <row r="1108" spans="1:7" ht="15.75" thickBot="1" x14ac:dyDescent="0.3">
      <c r="A1108" s="27">
        <v>70321</v>
      </c>
      <c r="B1108" s="11" t="s">
        <v>715</v>
      </c>
      <c r="C1108" s="18">
        <v>8022700</v>
      </c>
      <c r="D1108" s="18">
        <v>3209080</v>
      </c>
      <c r="E1108" s="18">
        <v>35922000</v>
      </c>
      <c r="F1108" s="18">
        <v>35940000</v>
      </c>
      <c r="G1108" s="18">
        <v>35940000</v>
      </c>
    </row>
    <row r="1109" spans="1:7" ht="15.75" thickBot="1" x14ac:dyDescent="0.3">
      <c r="A1109" s="26">
        <v>7033</v>
      </c>
      <c r="B1109" s="8" t="s">
        <v>716</v>
      </c>
      <c r="C1109" s="17">
        <v>5605621082.75</v>
      </c>
      <c r="D1109" s="17">
        <v>4634542830.6999998</v>
      </c>
      <c r="E1109" s="17">
        <v>5050450500.9200001</v>
      </c>
      <c r="F1109" s="17">
        <v>5402749330.7200003</v>
      </c>
      <c r="G1109" s="17">
        <v>5296410930.04</v>
      </c>
    </row>
    <row r="1110" spans="1:7" ht="15.75" thickBot="1" x14ac:dyDescent="0.3">
      <c r="A1110" s="27">
        <v>70331</v>
      </c>
      <c r="B1110" s="11" t="s">
        <v>716</v>
      </c>
      <c r="C1110" s="18">
        <v>5605621082.75</v>
      </c>
      <c r="D1110" s="18">
        <v>4634542830.6999998</v>
      </c>
      <c r="E1110" s="18">
        <v>5050450500.9200001</v>
      </c>
      <c r="F1110" s="18">
        <v>5402749330.7200003</v>
      </c>
      <c r="G1110" s="18">
        <v>5296410930.04</v>
      </c>
    </row>
    <row r="1111" spans="1:7" ht="15.75" thickBot="1" x14ac:dyDescent="0.3">
      <c r="A1111" s="25">
        <v>704</v>
      </c>
      <c r="B1111" s="15" t="s">
        <v>717</v>
      </c>
      <c r="C1111" s="16">
        <v>65841649148.5</v>
      </c>
      <c r="D1111" s="16">
        <v>50444475803.220001</v>
      </c>
      <c r="E1111" s="16">
        <v>57792990490.870003</v>
      </c>
      <c r="F1111" s="16">
        <v>88258302372.649994</v>
      </c>
      <c r="G1111" s="16">
        <v>30444931156.549999</v>
      </c>
    </row>
    <row r="1112" spans="1:7" ht="15.75" thickBot="1" x14ac:dyDescent="0.3">
      <c r="A1112" s="26">
        <v>7041</v>
      </c>
      <c r="B1112" s="8" t="s">
        <v>718</v>
      </c>
      <c r="C1112" s="17">
        <v>3971734449.9699998</v>
      </c>
      <c r="D1112" s="17">
        <v>6057622028.3699999</v>
      </c>
      <c r="E1112" s="17">
        <v>5875481120.1499996</v>
      </c>
      <c r="F1112" s="17">
        <v>2834325167.3899999</v>
      </c>
      <c r="G1112" s="17">
        <v>743394367.38999999</v>
      </c>
    </row>
    <row r="1113" spans="1:7" ht="15.75" thickBot="1" x14ac:dyDescent="0.3">
      <c r="A1113" s="27">
        <v>70411</v>
      </c>
      <c r="B1113" s="11" t="s">
        <v>719</v>
      </c>
      <c r="C1113" s="18">
        <v>3971734449.9699998</v>
      </c>
      <c r="D1113" s="18">
        <v>6057622028.3699999</v>
      </c>
      <c r="E1113" s="18">
        <v>5875481120.1499996</v>
      </c>
      <c r="F1113" s="18">
        <v>2834325167.3899999</v>
      </c>
      <c r="G1113" s="18">
        <v>743394367.38999999</v>
      </c>
    </row>
    <row r="1114" spans="1:7" ht="15.75" thickBot="1" x14ac:dyDescent="0.3">
      <c r="A1114" s="26">
        <v>7042</v>
      </c>
      <c r="B1114" s="8" t="s">
        <v>720</v>
      </c>
      <c r="C1114" s="17">
        <v>2394581855.27</v>
      </c>
      <c r="D1114" s="17">
        <v>1977057070.21</v>
      </c>
      <c r="E1114" s="17">
        <v>11035433434.93</v>
      </c>
      <c r="F1114" s="17">
        <v>2150098212.8699999</v>
      </c>
      <c r="G1114" s="17">
        <v>1952087143.1600001</v>
      </c>
    </row>
    <row r="1115" spans="1:7" ht="15.75" thickBot="1" x14ac:dyDescent="0.3">
      <c r="A1115" s="27">
        <v>70421</v>
      </c>
      <c r="B1115" s="11" t="s">
        <v>721</v>
      </c>
      <c r="C1115" s="18">
        <v>2342679662.73</v>
      </c>
      <c r="D1115" s="18">
        <v>1917669121.05</v>
      </c>
      <c r="E1115" s="18">
        <v>10961427427.77</v>
      </c>
      <c r="F1115" s="18">
        <v>2135619612.8699999</v>
      </c>
      <c r="G1115" s="18">
        <v>1937608543.1600001</v>
      </c>
    </row>
    <row r="1116" spans="1:7" ht="15.75" thickBot="1" x14ac:dyDescent="0.3">
      <c r="A1116" s="27">
        <v>70422</v>
      </c>
      <c r="B1116" s="11" t="s">
        <v>722</v>
      </c>
      <c r="C1116" s="18">
        <v>51902192.539999999</v>
      </c>
      <c r="D1116" s="18">
        <v>59387949.159999996</v>
      </c>
      <c r="E1116" s="18">
        <v>74006007.159999996</v>
      </c>
      <c r="F1116" s="18">
        <v>14478600</v>
      </c>
      <c r="G1116" s="18">
        <v>14478600</v>
      </c>
    </row>
    <row r="1117" spans="1:7" ht="15.75" thickBot="1" x14ac:dyDescent="0.3">
      <c r="A1117" s="26">
        <v>7043</v>
      </c>
      <c r="B1117" s="8" t="s">
        <v>723</v>
      </c>
      <c r="C1117" s="17">
        <v>8340887773.8000002</v>
      </c>
      <c r="D1117" s="17">
        <v>7006349642.5500002</v>
      </c>
      <c r="E1117" s="17">
        <v>6359484327</v>
      </c>
      <c r="F1117" s="17">
        <v>842295288.32000005</v>
      </c>
      <c r="G1117" s="17">
        <v>841795288.32000005</v>
      </c>
    </row>
    <row r="1118" spans="1:7" ht="15.75" thickBot="1" x14ac:dyDescent="0.3">
      <c r="A1118" s="27">
        <v>70431</v>
      </c>
      <c r="B1118" s="11" t="s">
        <v>724</v>
      </c>
      <c r="C1118" s="18">
        <v>4018134.96</v>
      </c>
      <c r="D1118" s="18">
        <v>4018134.96</v>
      </c>
      <c r="E1118" s="18">
        <v>11444430</v>
      </c>
      <c r="F1118" s="19" t="s">
        <v>291</v>
      </c>
      <c r="G1118" s="19" t="s">
        <v>291</v>
      </c>
    </row>
    <row r="1119" spans="1:7" ht="15.75" thickBot="1" x14ac:dyDescent="0.3">
      <c r="A1119" s="27">
        <v>70435</v>
      </c>
      <c r="B1119" s="11" t="s">
        <v>725</v>
      </c>
      <c r="C1119" s="18">
        <v>8336869638.8400002</v>
      </c>
      <c r="D1119" s="18">
        <v>7002331507.5900002</v>
      </c>
      <c r="E1119" s="18">
        <v>6348039897</v>
      </c>
      <c r="F1119" s="18">
        <v>842295288.32000005</v>
      </c>
      <c r="G1119" s="18">
        <v>841795288.32000005</v>
      </c>
    </row>
    <row r="1120" spans="1:7" ht="15.75" thickBot="1" x14ac:dyDescent="0.3">
      <c r="A1120" s="26">
        <v>7044</v>
      </c>
      <c r="B1120" s="8" t="s">
        <v>726</v>
      </c>
      <c r="C1120" s="17">
        <v>49118380704.620003</v>
      </c>
      <c r="D1120" s="17">
        <v>33991818579.25</v>
      </c>
      <c r="E1120" s="17">
        <v>33011736447.41</v>
      </c>
      <c r="F1120" s="17">
        <v>82318046143.550003</v>
      </c>
      <c r="G1120" s="17">
        <v>26795116797.16</v>
      </c>
    </row>
    <row r="1121" spans="1:7" ht="15.75" thickBot="1" x14ac:dyDescent="0.3">
      <c r="A1121" s="27">
        <v>70441</v>
      </c>
      <c r="B1121" s="11" t="s">
        <v>727</v>
      </c>
      <c r="C1121" s="18">
        <v>154461306.09999999</v>
      </c>
      <c r="D1121" s="18">
        <v>81547548.739999995</v>
      </c>
      <c r="E1121" s="18">
        <v>65270379.359999999</v>
      </c>
      <c r="F1121" s="18">
        <v>49779508.399999999</v>
      </c>
      <c r="G1121" s="18">
        <v>49779508.399999999</v>
      </c>
    </row>
    <row r="1122" spans="1:7" ht="15.75" thickBot="1" x14ac:dyDescent="0.3">
      <c r="A1122" s="27">
        <v>70443</v>
      </c>
      <c r="B1122" s="11" t="s">
        <v>728</v>
      </c>
      <c r="C1122" s="18">
        <v>48963919398.519997</v>
      </c>
      <c r="D1122" s="18">
        <v>33910271030.509998</v>
      </c>
      <c r="E1122" s="18">
        <v>32946466068.049999</v>
      </c>
      <c r="F1122" s="18">
        <v>82268266635.149994</v>
      </c>
      <c r="G1122" s="18">
        <v>26745337288.759998</v>
      </c>
    </row>
    <row r="1123" spans="1:7" ht="15.75" thickBot="1" x14ac:dyDescent="0.3">
      <c r="A1123" s="26">
        <v>7045</v>
      </c>
      <c r="B1123" s="8" t="s">
        <v>729</v>
      </c>
      <c r="C1123" s="17">
        <v>2016064364.8299999</v>
      </c>
      <c r="D1123" s="17">
        <v>1411628482.8299999</v>
      </c>
      <c r="E1123" s="17">
        <v>1510855161.3699999</v>
      </c>
      <c r="F1123" s="17">
        <v>113537560.52</v>
      </c>
      <c r="G1123" s="17">
        <v>112537560.52</v>
      </c>
    </row>
    <row r="1124" spans="1:7" ht="15.75" thickBot="1" x14ac:dyDescent="0.3">
      <c r="A1124" s="27">
        <v>70451</v>
      </c>
      <c r="B1124" s="11" t="s">
        <v>730</v>
      </c>
      <c r="C1124" s="18">
        <v>2016064364.8299999</v>
      </c>
      <c r="D1124" s="18">
        <v>1411628482.8299999</v>
      </c>
      <c r="E1124" s="18">
        <v>1510855161.3699999</v>
      </c>
      <c r="F1124" s="18">
        <v>113537560.52</v>
      </c>
      <c r="G1124" s="18">
        <v>112537560.52</v>
      </c>
    </row>
    <row r="1125" spans="1:7" ht="15.75" thickBot="1" x14ac:dyDescent="0.3">
      <c r="A1125" s="25">
        <v>705</v>
      </c>
      <c r="B1125" s="15" t="s">
        <v>731</v>
      </c>
      <c r="C1125" s="16">
        <v>2890043319.96</v>
      </c>
      <c r="D1125" s="16">
        <v>3248150170.6399999</v>
      </c>
      <c r="E1125" s="16">
        <v>3846385506.9200001</v>
      </c>
      <c r="F1125" s="16">
        <v>3026828311.9400001</v>
      </c>
      <c r="G1125" s="16">
        <v>3011958311.9400001</v>
      </c>
    </row>
    <row r="1126" spans="1:7" ht="15.75" thickBot="1" x14ac:dyDescent="0.3">
      <c r="A1126" s="26">
        <v>7051</v>
      </c>
      <c r="B1126" s="8" t="s">
        <v>732</v>
      </c>
      <c r="C1126" s="17">
        <v>1047956560</v>
      </c>
      <c r="D1126" s="17">
        <v>86448280</v>
      </c>
      <c r="E1126" s="17">
        <v>57312581.469999999</v>
      </c>
      <c r="F1126" s="17">
        <v>221970785.31</v>
      </c>
      <c r="G1126" s="17">
        <v>221970785.31</v>
      </c>
    </row>
    <row r="1127" spans="1:7" ht="15.75" thickBot="1" x14ac:dyDescent="0.3">
      <c r="A1127" s="27">
        <v>70511</v>
      </c>
      <c r="B1127" s="11" t="s">
        <v>732</v>
      </c>
      <c r="C1127" s="18">
        <v>1047956560</v>
      </c>
      <c r="D1127" s="18">
        <v>86448280</v>
      </c>
      <c r="E1127" s="18">
        <v>57312581.469999999</v>
      </c>
      <c r="F1127" s="18">
        <v>221970785.31</v>
      </c>
      <c r="G1127" s="18">
        <v>221970785.31</v>
      </c>
    </row>
    <row r="1128" spans="1:7" ht="15.75" thickBot="1" x14ac:dyDescent="0.3">
      <c r="A1128" s="26">
        <v>7056</v>
      </c>
      <c r="B1128" s="8" t="s">
        <v>733</v>
      </c>
      <c r="C1128" s="17">
        <v>1842086759.96</v>
      </c>
      <c r="D1128" s="17">
        <v>3161701890.6399999</v>
      </c>
      <c r="E1128" s="17">
        <v>3789072925.4499998</v>
      </c>
      <c r="F1128" s="17">
        <v>2804857526.6300001</v>
      </c>
      <c r="G1128" s="17">
        <v>2789987526.6300001</v>
      </c>
    </row>
    <row r="1129" spans="1:7" ht="15.75" thickBot="1" x14ac:dyDescent="0.3">
      <c r="A1129" s="27">
        <v>70561</v>
      </c>
      <c r="B1129" s="11" t="s">
        <v>733</v>
      </c>
      <c r="C1129" s="18">
        <v>1842086759.96</v>
      </c>
      <c r="D1129" s="18">
        <v>3161701890.6399999</v>
      </c>
      <c r="E1129" s="18">
        <v>3789072925.4499998</v>
      </c>
      <c r="F1129" s="18">
        <v>2804857526.6300001</v>
      </c>
      <c r="G1129" s="18">
        <v>2789987526.6300001</v>
      </c>
    </row>
    <row r="1130" spans="1:7" ht="15.75" thickBot="1" x14ac:dyDescent="0.3">
      <c r="A1130" s="25">
        <v>706</v>
      </c>
      <c r="B1130" s="15" t="s">
        <v>734</v>
      </c>
      <c r="C1130" s="16">
        <v>17185300910.970001</v>
      </c>
      <c r="D1130" s="16">
        <v>13628933884.66</v>
      </c>
      <c r="E1130" s="16">
        <v>15266446875.690001</v>
      </c>
      <c r="F1130" s="16">
        <v>45792309682.040001</v>
      </c>
      <c r="G1130" s="16">
        <v>46948705249.75</v>
      </c>
    </row>
    <row r="1131" spans="1:7" ht="15.75" thickBot="1" x14ac:dyDescent="0.3">
      <c r="A1131" s="26">
        <v>7061</v>
      </c>
      <c r="B1131" s="8" t="s">
        <v>735</v>
      </c>
      <c r="C1131" s="17">
        <v>14257755550.709999</v>
      </c>
      <c r="D1131" s="17">
        <v>9170205953.9300003</v>
      </c>
      <c r="E1131" s="17">
        <v>9987877814.1700001</v>
      </c>
      <c r="F1131" s="17">
        <v>26698836760.799999</v>
      </c>
      <c r="G1131" s="17">
        <v>28139336494.509998</v>
      </c>
    </row>
    <row r="1132" spans="1:7" ht="15.75" thickBot="1" x14ac:dyDescent="0.3">
      <c r="A1132" s="27">
        <v>70611</v>
      </c>
      <c r="B1132" s="11" t="s">
        <v>735</v>
      </c>
      <c r="C1132" s="18">
        <v>14257755550.709999</v>
      </c>
      <c r="D1132" s="18">
        <v>9170205953.9300003</v>
      </c>
      <c r="E1132" s="18">
        <v>9987877814.1700001</v>
      </c>
      <c r="F1132" s="18">
        <v>26698836760.799999</v>
      </c>
      <c r="G1132" s="18">
        <v>28139336494.509998</v>
      </c>
    </row>
    <row r="1133" spans="1:7" ht="15.75" thickBot="1" x14ac:dyDescent="0.3">
      <c r="A1133" s="26">
        <v>7062</v>
      </c>
      <c r="B1133" s="8" t="s">
        <v>736</v>
      </c>
      <c r="C1133" s="17">
        <v>732799244.26999998</v>
      </c>
      <c r="D1133" s="17">
        <v>2144624330.73</v>
      </c>
      <c r="E1133" s="17">
        <v>2379004289.3299999</v>
      </c>
      <c r="F1133" s="17">
        <v>15993268224.040001</v>
      </c>
      <c r="G1133" s="17">
        <v>15741214058.040001</v>
      </c>
    </row>
    <row r="1134" spans="1:7" ht="15.75" thickBot="1" x14ac:dyDescent="0.3">
      <c r="A1134" s="27">
        <v>70621</v>
      </c>
      <c r="B1134" s="11" t="s">
        <v>736</v>
      </c>
      <c r="C1134" s="18">
        <v>732799244.26999998</v>
      </c>
      <c r="D1134" s="18">
        <v>2144624330.73</v>
      </c>
      <c r="E1134" s="18">
        <v>2379004289.3299999</v>
      </c>
      <c r="F1134" s="18">
        <v>15993268224.040001</v>
      </c>
      <c r="G1134" s="18">
        <v>15741214058.040001</v>
      </c>
    </row>
    <row r="1135" spans="1:7" ht="15.75" thickBot="1" x14ac:dyDescent="0.3">
      <c r="A1135" s="26">
        <v>7063</v>
      </c>
      <c r="B1135" s="8" t="s">
        <v>737</v>
      </c>
      <c r="C1135" s="17">
        <v>2180910651</v>
      </c>
      <c r="D1135" s="17">
        <v>2289124350</v>
      </c>
      <c r="E1135" s="17">
        <v>2879097531.1799998</v>
      </c>
      <c r="F1135" s="17">
        <v>3100204697.1999998</v>
      </c>
      <c r="G1135" s="17">
        <v>3068154697.1999998</v>
      </c>
    </row>
    <row r="1136" spans="1:7" ht="15.75" thickBot="1" x14ac:dyDescent="0.3">
      <c r="A1136" s="27">
        <v>70631</v>
      </c>
      <c r="B1136" s="11" t="s">
        <v>737</v>
      </c>
      <c r="C1136" s="18">
        <v>2180910651</v>
      </c>
      <c r="D1136" s="18">
        <v>2289124350</v>
      </c>
      <c r="E1136" s="18">
        <v>2879097531.1799998</v>
      </c>
      <c r="F1136" s="18">
        <v>3100204697.1999998</v>
      </c>
      <c r="G1136" s="18">
        <v>3068154697.1999998</v>
      </c>
    </row>
    <row r="1137" spans="1:7" ht="15.75" thickBot="1" x14ac:dyDescent="0.3">
      <c r="A1137" s="26">
        <v>7066</v>
      </c>
      <c r="B1137" s="8" t="s">
        <v>738</v>
      </c>
      <c r="C1137" s="17">
        <v>13835465</v>
      </c>
      <c r="D1137" s="17">
        <v>24979250</v>
      </c>
      <c r="E1137" s="17">
        <v>20467241</v>
      </c>
      <c r="F1137" s="20" t="s">
        <v>291</v>
      </c>
      <c r="G1137" s="20" t="s">
        <v>291</v>
      </c>
    </row>
    <row r="1138" spans="1:7" ht="15.75" thickBot="1" x14ac:dyDescent="0.3">
      <c r="A1138" s="27">
        <v>70661</v>
      </c>
      <c r="B1138" s="11" t="s">
        <v>738</v>
      </c>
      <c r="C1138" s="18">
        <v>13835465</v>
      </c>
      <c r="D1138" s="18">
        <v>24979250</v>
      </c>
      <c r="E1138" s="18">
        <v>20467241</v>
      </c>
      <c r="F1138" s="19" t="s">
        <v>291</v>
      </c>
      <c r="G1138" s="19" t="s">
        <v>291</v>
      </c>
    </row>
    <row r="1139" spans="1:7" ht="15.75" thickBot="1" x14ac:dyDescent="0.3">
      <c r="A1139" s="25">
        <v>707</v>
      </c>
      <c r="B1139" s="15" t="s">
        <v>739</v>
      </c>
      <c r="C1139" s="16">
        <v>42973143678.080002</v>
      </c>
      <c r="D1139" s="16">
        <v>39960287650.059998</v>
      </c>
      <c r="E1139" s="16">
        <v>39415692159.889999</v>
      </c>
      <c r="F1139" s="16">
        <v>25820676195.709999</v>
      </c>
      <c r="G1139" s="16">
        <v>25038402120.220001</v>
      </c>
    </row>
    <row r="1140" spans="1:7" ht="15.75" thickBot="1" x14ac:dyDescent="0.3">
      <c r="A1140" s="26">
        <v>7071</v>
      </c>
      <c r="B1140" s="8" t="s">
        <v>740</v>
      </c>
      <c r="C1140" s="17">
        <v>145439342.78999999</v>
      </c>
      <c r="D1140" s="17">
        <v>158408423.41999999</v>
      </c>
      <c r="E1140" s="17">
        <v>120427415.26000001</v>
      </c>
      <c r="F1140" s="17">
        <v>111006877.7</v>
      </c>
      <c r="G1140" s="17">
        <v>111212498.09</v>
      </c>
    </row>
    <row r="1141" spans="1:7" ht="15.75" thickBot="1" x14ac:dyDescent="0.3">
      <c r="A1141" s="27">
        <v>70711</v>
      </c>
      <c r="B1141" s="11" t="s">
        <v>741</v>
      </c>
      <c r="C1141" s="18">
        <v>145439342.78999999</v>
      </c>
      <c r="D1141" s="18">
        <v>158408423.41999999</v>
      </c>
      <c r="E1141" s="18">
        <v>120427415.26000001</v>
      </c>
      <c r="F1141" s="18">
        <v>111006877.7</v>
      </c>
      <c r="G1141" s="18">
        <v>111212498.09</v>
      </c>
    </row>
    <row r="1142" spans="1:7" ht="15.75" thickBot="1" x14ac:dyDescent="0.3">
      <c r="A1142" s="26">
        <v>7073</v>
      </c>
      <c r="B1142" s="8" t="s">
        <v>742</v>
      </c>
      <c r="C1142" s="17">
        <v>7872738955.8000002</v>
      </c>
      <c r="D1142" s="17">
        <v>6743716994.6000004</v>
      </c>
      <c r="E1142" s="17">
        <v>8628486872.2099991</v>
      </c>
      <c r="F1142" s="17">
        <v>2466600404.9099998</v>
      </c>
      <c r="G1142" s="17">
        <v>2450784004.9099998</v>
      </c>
    </row>
    <row r="1143" spans="1:7" ht="15.75" thickBot="1" x14ac:dyDescent="0.3">
      <c r="A1143" s="27">
        <v>70732</v>
      </c>
      <c r="B1143" s="11" t="s">
        <v>743</v>
      </c>
      <c r="C1143" s="18">
        <v>6535720899.8900003</v>
      </c>
      <c r="D1143" s="18">
        <v>5875314090.4799995</v>
      </c>
      <c r="E1143" s="18">
        <v>7935375468.25</v>
      </c>
      <c r="F1143" s="18">
        <v>2108960225.8900001</v>
      </c>
      <c r="G1143" s="18">
        <v>2090648225.8900001</v>
      </c>
    </row>
    <row r="1144" spans="1:7" ht="15.75" thickBot="1" x14ac:dyDescent="0.3">
      <c r="A1144" s="27">
        <v>70734</v>
      </c>
      <c r="B1144" s="11" t="s">
        <v>744</v>
      </c>
      <c r="C1144" s="18">
        <v>1337018055.9100001</v>
      </c>
      <c r="D1144" s="18">
        <v>868402904.12</v>
      </c>
      <c r="E1144" s="18">
        <v>693111403.96000004</v>
      </c>
      <c r="F1144" s="18">
        <v>357640179.01999998</v>
      </c>
      <c r="G1144" s="18">
        <v>360135779.01999998</v>
      </c>
    </row>
    <row r="1145" spans="1:7" ht="15.75" thickBot="1" x14ac:dyDescent="0.3">
      <c r="A1145" s="26">
        <v>7074</v>
      </c>
      <c r="B1145" s="8" t="s">
        <v>745</v>
      </c>
      <c r="C1145" s="17">
        <v>34954965379.489998</v>
      </c>
      <c r="D1145" s="17">
        <v>33058162232.040001</v>
      </c>
      <c r="E1145" s="17">
        <v>30666777872.419998</v>
      </c>
      <c r="F1145" s="17">
        <v>23243068913.099998</v>
      </c>
      <c r="G1145" s="17">
        <v>22476405617.23</v>
      </c>
    </row>
    <row r="1146" spans="1:7" ht="15.75" thickBot="1" x14ac:dyDescent="0.3">
      <c r="A1146" s="27">
        <v>70741</v>
      </c>
      <c r="B1146" s="11" t="s">
        <v>745</v>
      </c>
      <c r="C1146" s="18">
        <v>34954965379.489998</v>
      </c>
      <c r="D1146" s="18">
        <v>33058162232.040001</v>
      </c>
      <c r="E1146" s="18">
        <v>30666777872.419998</v>
      </c>
      <c r="F1146" s="18">
        <v>23243068913.099998</v>
      </c>
      <c r="G1146" s="18">
        <v>22476405617.23</v>
      </c>
    </row>
    <row r="1147" spans="1:7" ht="15.75" thickBot="1" x14ac:dyDescent="0.3">
      <c r="A1147" s="25">
        <v>708</v>
      </c>
      <c r="B1147" s="15" t="s">
        <v>746</v>
      </c>
      <c r="C1147" s="16">
        <v>2846503917.8099999</v>
      </c>
      <c r="D1147" s="16">
        <v>2406537751.27</v>
      </c>
      <c r="E1147" s="16">
        <v>2548422254.98</v>
      </c>
      <c r="F1147" s="16">
        <v>2181899155.5500002</v>
      </c>
      <c r="G1147" s="16">
        <v>2183415097.9299998</v>
      </c>
    </row>
    <row r="1148" spans="1:7" ht="15.75" thickBot="1" x14ac:dyDescent="0.3">
      <c r="A1148" s="26">
        <v>7081</v>
      </c>
      <c r="B1148" s="8" t="s">
        <v>747</v>
      </c>
      <c r="C1148" s="17">
        <v>402294477.06999999</v>
      </c>
      <c r="D1148" s="17">
        <v>316678852.04000002</v>
      </c>
      <c r="E1148" s="17">
        <v>689132019.75999999</v>
      </c>
      <c r="F1148" s="17">
        <v>1684853769.52</v>
      </c>
      <c r="G1148" s="17">
        <v>1686218611.9000001</v>
      </c>
    </row>
    <row r="1149" spans="1:7" ht="15.75" thickBot="1" x14ac:dyDescent="0.3">
      <c r="A1149" s="27">
        <v>70811</v>
      </c>
      <c r="B1149" s="11" t="s">
        <v>747</v>
      </c>
      <c r="C1149" s="18">
        <v>402294477.06999999</v>
      </c>
      <c r="D1149" s="18">
        <v>316678852.04000002</v>
      </c>
      <c r="E1149" s="18">
        <v>689132019.75999999</v>
      </c>
      <c r="F1149" s="18">
        <v>1684853769.52</v>
      </c>
      <c r="G1149" s="18">
        <v>1686218611.9000001</v>
      </c>
    </row>
    <row r="1150" spans="1:7" ht="15.75" thickBot="1" x14ac:dyDescent="0.3">
      <c r="A1150" s="26">
        <v>7083</v>
      </c>
      <c r="B1150" s="8" t="s">
        <v>748</v>
      </c>
      <c r="C1150" s="17">
        <v>2390199345.8499999</v>
      </c>
      <c r="D1150" s="17">
        <v>2005525010.8699999</v>
      </c>
      <c r="E1150" s="17">
        <v>1785037332.53</v>
      </c>
      <c r="F1150" s="17">
        <v>440775391.04000002</v>
      </c>
      <c r="G1150" s="17">
        <v>440775391.04000002</v>
      </c>
    </row>
    <row r="1151" spans="1:7" ht="15.75" thickBot="1" x14ac:dyDescent="0.3">
      <c r="A1151" s="27">
        <v>70831</v>
      </c>
      <c r="B1151" s="11" t="s">
        <v>748</v>
      </c>
      <c r="C1151" s="18">
        <v>2390199345.8499999</v>
      </c>
      <c r="D1151" s="18">
        <v>2005525010.8699999</v>
      </c>
      <c r="E1151" s="18">
        <v>1785037332.53</v>
      </c>
      <c r="F1151" s="18">
        <v>440775391.04000002</v>
      </c>
      <c r="G1151" s="18">
        <v>440775391.04000002</v>
      </c>
    </row>
    <row r="1152" spans="1:7" ht="15.75" thickBot="1" x14ac:dyDescent="0.3">
      <c r="A1152" s="26">
        <v>7084</v>
      </c>
      <c r="B1152" s="8" t="s">
        <v>749</v>
      </c>
      <c r="C1152" s="17">
        <v>54010094.890000001</v>
      </c>
      <c r="D1152" s="17">
        <v>84333888.359999999</v>
      </c>
      <c r="E1152" s="17">
        <v>74252902.689999998</v>
      </c>
      <c r="F1152" s="17">
        <v>56269994.990000002</v>
      </c>
      <c r="G1152" s="17">
        <v>56421094.990000002</v>
      </c>
    </row>
    <row r="1153" spans="1:7" ht="15.75" thickBot="1" x14ac:dyDescent="0.3">
      <c r="A1153" s="27">
        <v>70841</v>
      </c>
      <c r="B1153" s="11" t="s">
        <v>749</v>
      </c>
      <c r="C1153" s="18">
        <v>54010094.890000001</v>
      </c>
      <c r="D1153" s="18">
        <v>84333888.359999999</v>
      </c>
      <c r="E1153" s="18">
        <v>74252902.689999998</v>
      </c>
      <c r="F1153" s="18">
        <v>56269994.990000002</v>
      </c>
      <c r="G1153" s="18">
        <v>56421094.990000002</v>
      </c>
    </row>
    <row r="1154" spans="1:7" ht="15.75" thickBot="1" x14ac:dyDescent="0.3">
      <c r="A1154" s="25">
        <v>709</v>
      </c>
      <c r="B1154" s="15" t="s">
        <v>750</v>
      </c>
      <c r="C1154" s="16">
        <v>66094553634.690002</v>
      </c>
      <c r="D1154" s="16">
        <v>61361122001.489998</v>
      </c>
      <c r="E1154" s="16">
        <v>62102471523.199997</v>
      </c>
      <c r="F1154" s="16">
        <v>57283001919.599998</v>
      </c>
      <c r="G1154" s="16">
        <v>56847450675.790001</v>
      </c>
    </row>
    <row r="1155" spans="1:7" ht="15.75" thickBot="1" x14ac:dyDescent="0.3">
      <c r="A1155" s="26">
        <v>7091</v>
      </c>
      <c r="B1155" s="8" t="s">
        <v>751</v>
      </c>
      <c r="C1155" s="17">
        <v>4901482594</v>
      </c>
      <c r="D1155" s="17">
        <v>2514439845.4499998</v>
      </c>
      <c r="E1155" s="17">
        <v>3991184217.5</v>
      </c>
      <c r="F1155" s="17">
        <v>1544926198.46</v>
      </c>
      <c r="G1155" s="17">
        <v>1544926198.46</v>
      </c>
    </row>
    <row r="1156" spans="1:7" ht="15.75" thickBot="1" x14ac:dyDescent="0.3">
      <c r="A1156" s="27">
        <v>70912</v>
      </c>
      <c r="B1156" s="11" t="s">
        <v>752</v>
      </c>
      <c r="C1156" s="18">
        <v>4901482594</v>
      </c>
      <c r="D1156" s="18">
        <v>2514439845.4499998</v>
      </c>
      <c r="E1156" s="18">
        <v>3991184217.5</v>
      </c>
      <c r="F1156" s="18">
        <v>1544926198.46</v>
      </c>
      <c r="G1156" s="18">
        <v>1544926198.46</v>
      </c>
    </row>
    <row r="1157" spans="1:7" ht="15.75" thickBot="1" x14ac:dyDescent="0.3">
      <c r="A1157" s="26">
        <v>7092</v>
      </c>
      <c r="B1157" s="8" t="s">
        <v>753</v>
      </c>
      <c r="C1157" s="17">
        <v>27521931074.27</v>
      </c>
      <c r="D1157" s="17">
        <v>20261106040.169998</v>
      </c>
      <c r="E1157" s="17">
        <v>28092257628.619999</v>
      </c>
      <c r="F1157" s="17">
        <v>32467204945.34</v>
      </c>
      <c r="G1157" s="17">
        <v>32417834258.57</v>
      </c>
    </row>
    <row r="1158" spans="1:7" ht="15.75" thickBot="1" x14ac:dyDescent="0.3">
      <c r="A1158" s="27">
        <v>70921</v>
      </c>
      <c r="B1158" s="11" t="s">
        <v>754</v>
      </c>
      <c r="C1158" s="18">
        <v>21395674641.630001</v>
      </c>
      <c r="D1158" s="18">
        <v>14170674641.629999</v>
      </c>
      <c r="E1158" s="18">
        <v>24329528280.830002</v>
      </c>
      <c r="F1158" s="18">
        <v>26537326053.860001</v>
      </c>
      <c r="G1158" s="18">
        <v>26456062170.130001</v>
      </c>
    </row>
    <row r="1159" spans="1:7" ht="15.75" thickBot="1" x14ac:dyDescent="0.3">
      <c r="A1159" s="27">
        <v>70922</v>
      </c>
      <c r="B1159" s="11" t="s">
        <v>755</v>
      </c>
      <c r="C1159" s="18">
        <v>6126256432.6400003</v>
      </c>
      <c r="D1159" s="18">
        <v>6090431398.54</v>
      </c>
      <c r="E1159" s="18">
        <v>3762729347.79</v>
      </c>
      <c r="F1159" s="18">
        <v>5929878891.4799995</v>
      </c>
      <c r="G1159" s="18">
        <v>5961772088.4399996</v>
      </c>
    </row>
    <row r="1160" spans="1:7" ht="15.75" thickBot="1" x14ac:dyDescent="0.3">
      <c r="A1160" s="26">
        <v>7094</v>
      </c>
      <c r="B1160" s="8" t="s">
        <v>756</v>
      </c>
      <c r="C1160" s="17">
        <v>18530278605.139999</v>
      </c>
      <c r="D1160" s="17">
        <v>19889020045.549999</v>
      </c>
      <c r="E1160" s="17">
        <v>15140550641.950001</v>
      </c>
      <c r="F1160" s="17">
        <v>8648435422.7199993</v>
      </c>
      <c r="G1160" s="17">
        <v>8262443321.7200003</v>
      </c>
    </row>
    <row r="1161" spans="1:7" ht="15.75" thickBot="1" x14ac:dyDescent="0.3">
      <c r="A1161" s="27">
        <v>70941</v>
      </c>
      <c r="B1161" s="11" t="s">
        <v>757</v>
      </c>
      <c r="C1161" s="18">
        <v>4330354452.2399998</v>
      </c>
      <c r="D1161" s="18">
        <v>4305433585.2700005</v>
      </c>
      <c r="E1161" s="18">
        <v>5316881399.3199997</v>
      </c>
      <c r="F1161" s="18">
        <v>5263846954.8100004</v>
      </c>
      <c r="G1161" s="18">
        <v>4941503253.3500004</v>
      </c>
    </row>
    <row r="1162" spans="1:7" ht="15.75" thickBot="1" x14ac:dyDescent="0.3">
      <c r="A1162" s="27">
        <v>70942</v>
      </c>
      <c r="B1162" s="11" t="s">
        <v>758</v>
      </c>
      <c r="C1162" s="18">
        <v>14199924152.9</v>
      </c>
      <c r="D1162" s="18">
        <v>15583586460.280001</v>
      </c>
      <c r="E1162" s="18">
        <v>9823669242.6299992</v>
      </c>
      <c r="F1162" s="18">
        <v>3384588467.9099998</v>
      </c>
      <c r="G1162" s="18">
        <v>3320940068.3699999</v>
      </c>
    </row>
    <row r="1163" spans="1:7" ht="15.75" thickBot="1" x14ac:dyDescent="0.3">
      <c r="A1163" s="26">
        <v>7095</v>
      </c>
      <c r="B1163" s="8" t="s">
        <v>759</v>
      </c>
      <c r="C1163" s="17">
        <v>4861199351.0799999</v>
      </c>
      <c r="D1163" s="17">
        <v>3111669472.0100002</v>
      </c>
      <c r="E1163" s="17">
        <v>3588998270.8899999</v>
      </c>
      <c r="F1163" s="17">
        <v>5485391531.6800003</v>
      </c>
      <c r="G1163" s="17">
        <v>5485914075.6400003</v>
      </c>
    </row>
    <row r="1164" spans="1:7" ht="15.75" thickBot="1" x14ac:dyDescent="0.3">
      <c r="A1164" s="27">
        <v>70951</v>
      </c>
      <c r="B1164" s="11" t="s">
        <v>759</v>
      </c>
      <c r="C1164" s="18">
        <v>4861199351.0799999</v>
      </c>
      <c r="D1164" s="18">
        <v>3111669472.0100002</v>
      </c>
      <c r="E1164" s="18">
        <v>3588998270.8899999</v>
      </c>
      <c r="F1164" s="18">
        <v>5485391531.6800003</v>
      </c>
      <c r="G1164" s="18">
        <v>5485914075.6400003</v>
      </c>
    </row>
    <row r="1165" spans="1:7" ht="15.75" thickBot="1" x14ac:dyDescent="0.3">
      <c r="A1165" s="26">
        <v>7096</v>
      </c>
      <c r="B1165" s="8" t="s">
        <v>760</v>
      </c>
      <c r="C1165" s="17">
        <v>9906979719.1200008</v>
      </c>
      <c r="D1165" s="17">
        <v>15388936844.85</v>
      </c>
      <c r="E1165" s="17">
        <v>11181337122.639999</v>
      </c>
      <c r="F1165" s="17">
        <v>8758706840</v>
      </c>
      <c r="G1165" s="17">
        <v>8757995840</v>
      </c>
    </row>
    <row r="1166" spans="1:7" ht="15.75" thickBot="1" x14ac:dyDescent="0.3">
      <c r="A1166" s="27">
        <v>70961</v>
      </c>
      <c r="B1166" s="11" t="s">
        <v>760</v>
      </c>
      <c r="C1166" s="18">
        <v>9906979719.1200008</v>
      </c>
      <c r="D1166" s="18">
        <v>15388936844.85</v>
      </c>
      <c r="E1166" s="18">
        <v>11181337122.639999</v>
      </c>
      <c r="F1166" s="18">
        <v>8758706840</v>
      </c>
      <c r="G1166" s="18">
        <v>8757995840</v>
      </c>
    </row>
    <row r="1167" spans="1:7" ht="15.75" thickBot="1" x14ac:dyDescent="0.3">
      <c r="A1167" s="26">
        <v>7097</v>
      </c>
      <c r="B1167" s="8" t="s">
        <v>761</v>
      </c>
      <c r="C1167" s="17">
        <v>372682291.08999997</v>
      </c>
      <c r="D1167" s="17">
        <v>195949753.47</v>
      </c>
      <c r="E1167" s="17">
        <v>108143641.59999999</v>
      </c>
      <c r="F1167" s="17">
        <v>378336981.39999998</v>
      </c>
      <c r="G1167" s="17">
        <v>378336981.39999998</v>
      </c>
    </row>
    <row r="1168" spans="1:7" ht="15.75" thickBot="1" x14ac:dyDescent="0.3">
      <c r="A1168" s="27">
        <v>70971</v>
      </c>
      <c r="B1168" s="11" t="s">
        <v>761</v>
      </c>
      <c r="C1168" s="18">
        <v>372682291.08999997</v>
      </c>
      <c r="D1168" s="18">
        <v>195949753.47</v>
      </c>
      <c r="E1168" s="18">
        <v>108143641.59999999</v>
      </c>
      <c r="F1168" s="18">
        <v>378336981.39999998</v>
      </c>
      <c r="G1168" s="18">
        <v>378336981.39999998</v>
      </c>
    </row>
    <row r="1169" spans="1:7" ht="15.75" thickBot="1" x14ac:dyDescent="0.3">
      <c r="A1169" s="25">
        <v>710</v>
      </c>
      <c r="B1169" s="15" t="s">
        <v>762</v>
      </c>
      <c r="C1169" s="16">
        <v>3816700325.52</v>
      </c>
      <c r="D1169" s="16">
        <v>3267629579.0599999</v>
      </c>
      <c r="E1169" s="16">
        <v>3430847645.04</v>
      </c>
      <c r="F1169" s="16">
        <v>3727899381.1999998</v>
      </c>
      <c r="G1169" s="16">
        <v>2816076434.1300001</v>
      </c>
    </row>
    <row r="1170" spans="1:7" ht="15.75" thickBot="1" x14ac:dyDescent="0.3">
      <c r="A1170" s="26">
        <v>7102</v>
      </c>
      <c r="B1170" s="8" t="s">
        <v>763</v>
      </c>
      <c r="C1170" s="17">
        <v>14764161.32</v>
      </c>
      <c r="D1170" s="17">
        <v>10937519.08</v>
      </c>
      <c r="E1170" s="17">
        <v>99757370.969999999</v>
      </c>
      <c r="F1170" s="17">
        <v>32713658.300000001</v>
      </c>
      <c r="G1170" s="17">
        <v>32713658.300000001</v>
      </c>
    </row>
    <row r="1171" spans="1:7" ht="15.75" thickBot="1" x14ac:dyDescent="0.3">
      <c r="A1171" s="27">
        <v>71021</v>
      </c>
      <c r="B1171" s="11" t="s">
        <v>763</v>
      </c>
      <c r="C1171" s="18">
        <v>14764161.32</v>
      </c>
      <c r="D1171" s="18">
        <v>10937519.08</v>
      </c>
      <c r="E1171" s="18">
        <v>99757370.969999999</v>
      </c>
      <c r="F1171" s="18">
        <v>32713658.300000001</v>
      </c>
      <c r="G1171" s="18">
        <v>32713658.300000001</v>
      </c>
    </row>
    <row r="1172" spans="1:7" ht="15.75" thickBot="1" x14ac:dyDescent="0.3">
      <c r="A1172" s="26">
        <v>7103</v>
      </c>
      <c r="B1172" s="8" t="s">
        <v>764</v>
      </c>
      <c r="C1172" s="17">
        <v>2020334095.46</v>
      </c>
      <c r="D1172" s="17">
        <v>2008120489.6400001</v>
      </c>
      <c r="E1172" s="17">
        <v>2059578457.5999999</v>
      </c>
      <c r="F1172" s="17">
        <v>2083406017.5999999</v>
      </c>
      <c r="G1172" s="17">
        <v>2083406017.5999999</v>
      </c>
    </row>
    <row r="1173" spans="1:7" ht="15.75" thickBot="1" x14ac:dyDescent="0.3">
      <c r="A1173" s="27">
        <v>71031</v>
      </c>
      <c r="B1173" s="11" t="s">
        <v>764</v>
      </c>
      <c r="C1173" s="18">
        <v>2020334095.46</v>
      </c>
      <c r="D1173" s="18">
        <v>2008120489.6400001</v>
      </c>
      <c r="E1173" s="18">
        <v>2059578457.5999999</v>
      </c>
      <c r="F1173" s="18">
        <v>2083406017.5999999</v>
      </c>
      <c r="G1173" s="18">
        <v>2083406017.5999999</v>
      </c>
    </row>
    <row r="1174" spans="1:7" ht="15.75" thickBot="1" x14ac:dyDescent="0.3">
      <c r="A1174" s="26">
        <v>7104</v>
      </c>
      <c r="B1174" s="8" t="s">
        <v>765</v>
      </c>
      <c r="C1174" s="17">
        <v>1510449335.54</v>
      </c>
      <c r="D1174" s="17">
        <v>1037585394.0700001</v>
      </c>
      <c r="E1174" s="17">
        <v>1067999889.5</v>
      </c>
      <c r="F1174" s="17">
        <v>1098513720.9400001</v>
      </c>
      <c r="G1174" s="17">
        <v>187453383.05000001</v>
      </c>
    </row>
    <row r="1175" spans="1:7" ht="15.75" thickBot="1" x14ac:dyDescent="0.3">
      <c r="A1175" s="27">
        <v>71041</v>
      </c>
      <c r="B1175" s="11" t="s">
        <v>765</v>
      </c>
      <c r="C1175" s="18">
        <v>1510449335.54</v>
      </c>
      <c r="D1175" s="18">
        <v>1037585394.0700001</v>
      </c>
      <c r="E1175" s="18">
        <v>1067999889.5</v>
      </c>
      <c r="F1175" s="18">
        <v>1098513720.9400001</v>
      </c>
      <c r="G1175" s="18">
        <v>187453383.05000001</v>
      </c>
    </row>
    <row r="1176" spans="1:7" ht="15.75" thickBot="1" x14ac:dyDescent="0.3">
      <c r="A1176" s="26">
        <v>7109</v>
      </c>
      <c r="B1176" s="8" t="s">
        <v>766</v>
      </c>
      <c r="C1176" s="17">
        <v>271152733.19</v>
      </c>
      <c r="D1176" s="17">
        <v>210986176.28</v>
      </c>
      <c r="E1176" s="17">
        <v>203511926.97999999</v>
      </c>
      <c r="F1176" s="17">
        <v>513265984.36000001</v>
      </c>
      <c r="G1176" s="17">
        <v>512503375.19</v>
      </c>
    </row>
    <row r="1177" spans="1:7" ht="15.75" thickBot="1" x14ac:dyDescent="0.3">
      <c r="A1177" s="27">
        <v>71091</v>
      </c>
      <c r="B1177" s="11" t="s">
        <v>766</v>
      </c>
      <c r="C1177" s="18">
        <v>271152733.19</v>
      </c>
      <c r="D1177" s="18">
        <v>210986176.28</v>
      </c>
      <c r="E1177" s="18">
        <v>203511926.97999999</v>
      </c>
      <c r="F1177" s="18">
        <v>513265984.36000001</v>
      </c>
      <c r="G1177" s="18">
        <v>512503375.19</v>
      </c>
    </row>
    <row r="1180" spans="1:7" ht="15.75" thickBot="1" x14ac:dyDescent="0.3">
      <c r="A1180" s="114" t="s">
        <v>767</v>
      </c>
      <c r="B1180" s="114"/>
      <c r="C1180" s="114"/>
      <c r="D1180" s="114"/>
      <c r="E1180" s="114"/>
      <c r="F1180" s="114"/>
      <c r="G1180" s="114"/>
    </row>
    <row r="1181" spans="1:7" ht="26.25" thickBot="1" x14ac:dyDescent="0.3">
      <c r="A1181" s="23" t="s">
        <v>279</v>
      </c>
      <c r="B1181" s="12" t="s">
        <v>700</v>
      </c>
      <c r="C1181" s="3" t="s">
        <v>281</v>
      </c>
      <c r="D1181" s="3" t="s">
        <v>282</v>
      </c>
      <c r="E1181" s="3" t="s">
        <v>283</v>
      </c>
      <c r="F1181" s="3" t="s">
        <v>284</v>
      </c>
      <c r="G1181" s="3" t="s">
        <v>285</v>
      </c>
    </row>
    <row r="1182" spans="1:7" ht="15.75" thickBot="1" x14ac:dyDescent="0.3">
      <c r="A1182" s="24"/>
      <c r="B1182" s="13" t="s">
        <v>768</v>
      </c>
      <c r="C1182" s="14">
        <v>37079612387.160004</v>
      </c>
      <c r="D1182" s="14">
        <v>48654092205.379997</v>
      </c>
      <c r="E1182" s="14">
        <v>44510751916.830002</v>
      </c>
      <c r="F1182" s="14">
        <v>8283743031.3999996</v>
      </c>
      <c r="G1182" s="14">
        <v>8302783949.9399996</v>
      </c>
    </row>
    <row r="1183" spans="1:7" ht="15.75" thickBot="1" x14ac:dyDescent="0.3">
      <c r="A1183" s="25">
        <v>701</v>
      </c>
      <c r="B1183" s="15" t="s">
        <v>702</v>
      </c>
      <c r="C1183" s="43">
        <v>6066701928.8999996</v>
      </c>
      <c r="D1183" s="43">
        <v>5899515291.1599998</v>
      </c>
      <c r="E1183" s="43">
        <v>5885770217.4200001</v>
      </c>
      <c r="F1183" s="43">
        <v>1885179845.1400001</v>
      </c>
      <c r="G1183" s="43">
        <v>1885179845.1400001</v>
      </c>
    </row>
    <row r="1184" spans="1:7" ht="15.75" thickBot="1" x14ac:dyDescent="0.3">
      <c r="A1184" s="26">
        <v>7011</v>
      </c>
      <c r="B1184" s="8" t="s">
        <v>703</v>
      </c>
      <c r="C1184" s="44">
        <v>5341721882.04</v>
      </c>
      <c r="D1184" s="44">
        <v>5013025115.0200005</v>
      </c>
      <c r="E1184" s="44">
        <v>5055893655.4099998</v>
      </c>
      <c r="F1184" s="44">
        <v>1782463026.22</v>
      </c>
      <c r="G1184" s="44">
        <v>1782463026.22</v>
      </c>
    </row>
    <row r="1185" spans="1:7" ht="15.75" thickBot="1" x14ac:dyDescent="0.3">
      <c r="A1185" s="27">
        <v>70111</v>
      </c>
      <c r="B1185" s="11" t="s">
        <v>704</v>
      </c>
      <c r="C1185" s="45">
        <v>2178028476.9299998</v>
      </c>
      <c r="D1185" s="45">
        <v>2760490443.5100002</v>
      </c>
      <c r="E1185" s="45">
        <v>2542232472.4000001</v>
      </c>
      <c r="F1185" s="45">
        <v>174844693.44</v>
      </c>
      <c r="G1185" s="45">
        <v>174844693.44</v>
      </c>
    </row>
    <row r="1186" spans="1:7" ht="15.75" thickBot="1" x14ac:dyDescent="0.3">
      <c r="A1186" s="27">
        <v>70112</v>
      </c>
      <c r="B1186" s="11" t="s">
        <v>705</v>
      </c>
      <c r="C1186" s="45">
        <v>3163693405.1199999</v>
      </c>
      <c r="D1186" s="45">
        <v>2252534671.5100002</v>
      </c>
      <c r="E1186" s="45">
        <v>2513661183.0100002</v>
      </c>
      <c r="F1186" s="45">
        <v>1607618332.78</v>
      </c>
      <c r="G1186" s="45">
        <v>1607618332.78</v>
      </c>
    </row>
    <row r="1187" spans="1:7" ht="15.75" thickBot="1" x14ac:dyDescent="0.3">
      <c r="A1187" s="26">
        <v>7013</v>
      </c>
      <c r="B1187" s="8" t="s">
        <v>706</v>
      </c>
      <c r="C1187" s="44">
        <v>513604699.10000002</v>
      </c>
      <c r="D1187" s="44">
        <v>610705811.99000001</v>
      </c>
      <c r="E1187" s="44">
        <v>491030645.57999998</v>
      </c>
      <c r="F1187" s="44">
        <v>102716818.92</v>
      </c>
      <c r="G1187" s="44">
        <v>102716818.92</v>
      </c>
    </row>
    <row r="1188" spans="1:7" ht="15.75" thickBot="1" x14ac:dyDescent="0.3">
      <c r="A1188" s="27">
        <v>70131</v>
      </c>
      <c r="B1188" s="11" t="s">
        <v>707</v>
      </c>
      <c r="C1188" s="45">
        <v>142608550.47999999</v>
      </c>
      <c r="D1188" s="45">
        <v>237589255.21000001</v>
      </c>
      <c r="E1188" s="45">
        <v>214012789.41999999</v>
      </c>
      <c r="F1188" s="45">
        <v>102716818.92</v>
      </c>
      <c r="G1188" s="45">
        <v>102716818.92</v>
      </c>
    </row>
    <row r="1189" spans="1:7" ht="15.75" thickBot="1" x14ac:dyDescent="0.3">
      <c r="A1189" s="27">
        <v>70132</v>
      </c>
      <c r="B1189" s="11" t="s">
        <v>708</v>
      </c>
      <c r="C1189" s="45">
        <v>366978013.67000002</v>
      </c>
      <c r="D1189" s="45">
        <v>369098421.82999998</v>
      </c>
      <c r="E1189" s="45">
        <v>272999720.19999999</v>
      </c>
      <c r="F1189" s="46" t="s">
        <v>10</v>
      </c>
      <c r="G1189" s="46" t="s">
        <v>447</v>
      </c>
    </row>
    <row r="1190" spans="1:7" ht="15.75" thickBot="1" x14ac:dyDescent="0.3">
      <c r="A1190" s="27">
        <v>70133</v>
      </c>
      <c r="B1190" s="11" t="s">
        <v>709</v>
      </c>
      <c r="C1190" s="45">
        <v>4018134.96</v>
      </c>
      <c r="D1190" s="45">
        <v>4018134.96</v>
      </c>
      <c r="E1190" s="45">
        <v>4018135.96</v>
      </c>
      <c r="F1190" s="46" t="s">
        <v>10</v>
      </c>
      <c r="G1190" s="46" t="s">
        <v>447</v>
      </c>
    </row>
    <row r="1191" spans="1:7" ht="15.75" thickBot="1" x14ac:dyDescent="0.3">
      <c r="A1191" s="26">
        <v>7018</v>
      </c>
      <c r="B1191" s="8" t="s">
        <v>711</v>
      </c>
      <c r="C1191" s="44">
        <v>211375347.75</v>
      </c>
      <c r="D1191" s="44">
        <v>275784364.13999999</v>
      </c>
      <c r="E1191" s="44">
        <v>338845916.44</v>
      </c>
      <c r="F1191" s="47" t="s">
        <v>10</v>
      </c>
      <c r="G1191" s="47" t="s">
        <v>447</v>
      </c>
    </row>
    <row r="1192" spans="1:7" ht="15.75" thickBot="1" x14ac:dyDescent="0.3">
      <c r="A1192" s="27">
        <v>70181</v>
      </c>
      <c r="B1192" s="11" t="s">
        <v>711</v>
      </c>
      <c r="C1192" s="45">
        <v>211375347.75</v>
      </c>
      <c r="D1192" s="45">
        <v>275784364.13999999</v>
      </c>
      <c r="E1192" s="45">
        <v>338845916.44</v>
      </c>
      <c r="F1192" s="46" t="s">
        <v>10</v>
      </c>
      <c r="G1192" s="46" t="s">
        <v>447</v>
      </c>
    </row>
    <row r="1193" spans="1:7" ht="15.75" thickBot="1" x14ac:dyDescent="0.3">
      <c r="A1193" s="25">
        <v>703</v>
      </c>
      <c r="B1193" s="15" t="s">
        <v>712</v>
      </c>
      <c r="C1193" s="43">
        <v>3245974427.1799998</v>
      </c>
      <c r="D1193" s="43">
        <v>3368577745.54</v>
      </c>
      <c r="E1193" s="43">
        <v>3789021346.0500002</v>
      </c>
      <c r="F1193" s="43">
        <v>1130051826.9100001</v>
      </c>
      <c r="G1193" s="43">
        <v>1227713776.23</v>
      </c>
    </row>
    <row r="1194" spans="1:7" ht="15.75" thickBot="1" x14ac:dyDescent="0.3">
      <c r="A1194" s="26">
        <v>7031</v>
      </c>
      <c r="B1194" s="8" t="s">
        <v>713</v>
      </c>
      <c r="C1194" s="44">
        <v>2945951.08</v>
      </c>
      <c r="D1194" s="44">
        <v>2945951.08</v>
      </c>
      <c r="E1194" s="44">
        <v>5124196.1900000004</v>
      </c>
      <c r="F1194" s="44">
        <v>5124196.1900000004</v>
      </c>
      <c r="G1194" s="44">
        <v>5124196.1900000004</v>
      </c>
    </row>
    <row r="1195" spans="1:7" ht="15.75" thickBot="1" x14ac:dyDescent="0.3">
      <c r="A1195" s="27">
        <v>70311</v>
      </c>
      <c r="B1195" s="11" t="s">
        <v>714</v>
      </c>
      <c r="C1195" s="45">
        <v>2945951.08</v>
      </c>
      <c r="D1195" s="45">
        <v>2945951.08</v>
      </c>
      <c r="E1195" s="45">
        <v>5124196.1900000004</v>
      </c>
      <c r="F1195" s="45">
        <v>5124196.1900000004</v>
      </c>
      <c r="G1195" s="45">
        <v>5124196.1900000004</v>
      </c>
    </row>
    <row r="1196" spans="1:7" ht="15.75" thickBot="1" x14ac:dyDescent="0.3">
      <c r="A1196" s="26">
        <v>7033</v>
      </c>
      <c r="B1196" s="8" t="s">
        <v>716</v>
      </c>
      <c r="C1196" s="44">
        <v>3243028476.0999999</v>
      </c>
      <c r="D1196" s="44">
        <v>3365631794.46</v>
      </c>
      <c r="E1196" s="44">
        <v>3783897149.8600001</v>
      </c>
      <c r="F1196" s="44">
        <v>1124927630.72</v>
      </c>
      <c r="G1196" s="44">
        <v>1222589580.04</v>
      </c>
    </row>
    <row r="1197" spans="1:7" ht="15.75" thickBot="1" x14ac:dyDescent="0.3">
      <c r="A1197" s="27">
        <v>70331</v>
      </c>
      <c r="B1197" s="11" t="s">
        <v>716</v>
      </c>
      <c r="C1197" s="45">
        <v>3243028476.0999999</v>
      </c>
      <c r="D1197" s="45">
        <v>3365631794.46</v>
      </c>
      <c r="E1197" s="45">
        <v>3783897149.8600001</v>
      </c>
      <c r="F1197" s="45">
        <v>1124927630.72</v>
      </c>
      <c r="G1197" s="45">
        <v>1222589580.04</v>
      </c>
    </row>
    <row r="1198" spans="1:7" ht="15.75" thickBot="1" x14ac:dyDescent="0.3">
      <c r="A1198" s="25">
        <v>704</v>
      </c>
      <c r="B1198" s="15" t="s">
        <v>717</v>
      </c>
      <c r="C1198" s="43">
        <v>1832552231.28</v>
      </c>
      <c r="D1198" s="43">
        <v>2927714959.79</v>
      </c>
      <c r="E1198" s="43">
        <v>2581757233.1500001</v>
      </c>
      <c r="F1198" s="43">
        <v>118427417.28</v>
      </c>
      <c r="G1198" s="43">
        <v>121271417.08</v>
      </c>
    </row>
    <row r="1199" spans="1:7" ht="15.75" thickBot="1" x14ac:dyDescent="0.3">
      <c r="A1199" s="26">
        <v>7041</v>
      </c>
      <c r="B1199" s="8" t="s">
        <v>718</v>
      </c>
      <c r="C1199" s="44">
        <v>164631782.03</v>
      </c>
      <c r="D1199" s="44">
        <v>242306352.81</v>
      </c>
      <c r="E1199" s="44">
        <v>136520719.83000001</v>
      </c>
      <c r="F1199" s="47" t="s">
        <v>10</v>
      </c>
      <c r="G1199" s="47" t="s">
        <v>447</v>
      </c>
    </row>
    <row r="1200" spans="1:7" ht="15.75" thickBot="1" x14ac:dyDescent="0.3">
      <c r="A1200" s="27">
        <v>70411</v>
      </c>
      <c r="B1200" s="11" t="s">
        <v>719</v>
      </c>
      <c r="C1200" s="45">
        <v>164631782.03</v>
      </c>
      <c r="D1200" s="45">
        <v>242306352.81</v>
      </c>
      <c r="E1200" s="45">
        <v>136520719.83000001</v>
      </c>
      <c r="F1200" s="46" t="s">
        <v>10</v>
      </c>
      <c r="G1200" s="46" t="s">
        <v>447</v>
      </c>
    </row>
    <row r="1201" spans="1:7" ht="15.75" thickBot="1" x14ac:dyDescent="0.3">
      <c r="A1201" s="26">
        <v>7042</v>
      </c>
      <c r="B1201" s="8" t="s">
        <v>720</v>
      </c>
      <c r="C1201" s="44">
        <v>444939543.26999998</v>
      </c>
      <c r="D1201" s="44">
        <v>1129133577.8099999</v>
      </c>
      <c r="E1201" s="44">
        <v>842546607.71000004</v>
      </c>
      <c r="F1201" s="47" t="s">
        <v>10</v>
      </c>
      <c r="G1201" s="47" t="s">
        <v>447</v>
      </c>
    </row>
    <row r="1202" spans="1:7" ht="15.75" thickBot="1" x14ac:dyDescent="0.3">
      <c r="A1202" s="27">
        <v>70421</v>
      </c>
      <c r="B1202" s="11" t="s">
        <v>721</v>
      </c>
      <c r="C1202" s="45">
        <v>405204761.73000002</v>
      </c>
      <c r="D1202" s="45">
        <v>1080962320.6500001</v>
      </c>
      <c r="E1202" s="45">
        <v>775022572.54999995</v>
      </c>
      <c r="F1202" s="46" t="s">
        <v>10</v>
      </c>
      <c r="G1202" s="46" t="s">
        <v>447</v>
      </c>
    </row>
    <row r="1203" spans="1:7" ht="15.75" thickBot="1" x14ac:dyDescent="0.3">
      <c r="A1203" s="27">
        <v>70422</v>
      </c>
      <c r="B1203" s="11" t="s">
        <v>722</v>
      </c>
      <c r="C1203" s="45">
        <v>39734781.539999999</v>
      </c>
      <c r="D1203" s="45">
        <v>48171257.159999996</v>
      </c>
      <c r="E1203" s="45">
        <v>67524035.159999996</v>
      </c>
      <c r="F1203" s="46" t="s">
        <v>10</v>
      </c>
      <c r="G1203" s="46" t="s">
        <v>447</v>
      </c>
    </row>
    <row r="1204" spans="1:7" ht="15.75" thickBot="1" x14ac:dyDescent="0.3">
      <c r="A1204" s="26">
        <v>7043</v>
      </c>
      <c r="B1204" s="8" t="s">
        <v>723</v>
      </c>
      <c r="C1204" s="44">
        <v>14562187.73</v>
      </c>
      <c r="D1204" s="44">
        <v>13077598.48</v>
      </c>
      <c r="E1204" s="44">
        <v>32907153</v>
      </c>
      <c r="F1204" s="44">
        <v>14185288.32</v>
      </c>
      <c r="G1204" s="44">
        <v>14185288.32</v>
      </c>
    </row>
    <row r="1205" spans="1:7" ht="15.75" thickBot="1" x14ac:dyDescent="0.3">
      <c r="A1205" s="27">
        <v>70431</v>
      </c>
      <c r="B1205" s="11" t="s">
        <v>724</v>
      </c>
      <c r="C1205" s="45">
        <v>4018134.96</v>
      </c>
      <c r="D1205" s="45">
        <v>4018134.96</v>
      </c>
      <c r="E1205" s="45">
        <v>11444430</v>
      </c>
      <c r="F1205" s="46" t="s">
        <v>10</v>
      </c>
      <c r="G1205" s="46" t="s">
        <v>447</v>
      </c>
    </row>
    <row r="1206" spans="1:7" ht="15.75" thickBot="1" x14ac:dyDescent="0.3">
      <c r="A1206" s="27">
        <v>70435</v>
      </c>
      <c r="B1206" s="11" t="s">
        <v>725</v>
      </c>
      <c r="C1206" s="45">
        <v>10544052.77</v>
      </c>
      <c r="D1206" s="45">
        <v>9059463.5199999996</v>
      </c>
      <c r="E1206" s="45">
        <v>21462723</v>
      </c>
      <c r="F1206" s="45">
        <v>14185288.32</v>
      </c>
      <c r="G1206" s="45">
        <v>14185288.32</v>
      </c>
    </row>
    <row r="1207" spans="1:7" ht="15.75" thickBot="1" x14ac:dyDescent="0.3">
      <c r="A1207" s="26">
        <v>7044</v>
      </c>
      <c r="B1207" s="8" t="s">
        <v>726</v>
      </c>
      <c r="C1207" s="44">
        <v>79420431.689999998</v>
      </c>
      <c r="D1207" s="44">
        <v>361301447.16000003</v>
      </c>
      <c r="E1207" s="44">
        <v>214866102.59999999</v>
      </c>
      <c r="F1207" s="44">
        <v>104242128.95999999</v>
      </c>
      <c r="G1207" s="44">
        <v>107086128.76000001</v>
      </c>
    </row>
    <row r="1208" spans="1:7" ht="15.75" thickBot="1" x14ac:dyDescent="0.3">
      <c r="A1208" s="27">
        <v>70443</v>
      </c>
      <c r="B1208" s="11" t="s">
        <v>728</v>
      </c>
      <c r="C1208" s="45">
        <v>79420431.689999998</v>
      </c>
      <c r="D1208" s="45">
        <v>361301447.16000003</v>
      </c>
      <c r="E1208" s="45">
        <v>214866102.59999999</v>
      </c>
      <c r="F1208" s="45">
        <v>104242128.95999999</v>
      </c>
      <c r="G1208" s="45">
        <v>107086128.76000001</v>
      </c>
    </row>
    <row r="1209" spans="1:7" ht="15.75" thickBot="1" x14ac:dyDescent="0.3">
      <c r="A1209" s="26">
        <v>7045</v>
      </c>
      <c r="B1209" s="8" t="s">
        <v>729</v>
      </c>
      <c r="C1209" s="44">
        <v>1128998286.55</v>
      </c>
      <c r="D1209" s="44">
        <v>1181895983.52</v>
      </c>
      <c r="E1209" s="44">
        <v>1354916650.01</v>
      </c>
      <c r="F1209" s="47" t="s">
        <v>10</v>
      </c>
      <c r="G1209" s="47" t="s">
        <v>447</v>
      </c>
    </row>
    <row r="1210" spans="1:7" ht="15.75" thickBot="1" x14ac:dyDescent="0.3">
      <c r="A1210" s="27">
        <v>70451</v>
      </c>
      <c r="B1210" s="11" t="s">
        <v>730</v>
      </c>
      <c r="C1210" s="45">
        <v>1128998286.55</v>
      </c>
      <c r="D1210" s="45">
        <v>1181895983.52</v>
      </c>
      <c r="E1210" s="45">
        <v>1354916650.01</v>
      </c>
      <c r="F1210" s="46" t="s">
        <v>10</v>
      </c>
      <c r="G1210" s="46" t="s">
        <v>447</v>
      </c>
    </row>
    <row r="1211" spans="1:7" ht="15.75" thickBot="1" x14ac:dyDescent="0.3">
      <c r="A1211" s="25">
        <v>705</v>
      </c>
      <c r="B1211" s="15" t="s">
        <v>731</v>
      </c>
      <c r="C1211" s="43">
        <v>92069038.209999993</v>
      </c>
      <c r="D1211" s="43">
        <v>170940921.84</v>
      </c>
      <c r="E1211" s="43">
        <v>460076984.60000002</v>
      </c>
      <c r="F1211" s="48" t="s">
        <v>10</v>
      </c>
      <c r="G1211" s="48" t="s">
        <v>447</v>
      </c>
    </row>
    <row r="1212" spans="1:7" ht="15.75" thickBot="1" x14ac:dyDescent="0.3">
      <c r="A1212" s="26">
        <v>7056</v>
      </c>
      <c r="B1212" s="8" t="s">
        <v>733</v>
      </c>
      <c r="C1212" s="44">
        <v>92069038.209999993</v>
      </c>
      <c r="D1212" s="44">
        <v>170940921.84</v>
      </c>
      <c r="E1212" s="44">
        <v>460076984.60000002</v>
      </c>
      <c r="F1212" s="47" t="s">
        <v>10</v>
      </c>
      <c r="G1212" s="47" t="s">
        <v>447</v>
      </c>
    </row>
    <row r="1213" spans="1:7" ht="15.75" thickBot="1" x14ac:dyDescent="0.3">
      <c r="A1213" s="27">
        <v>70561</v>
      </c>
      <c r="B1213" s="11" t="s">
        <v>733</v>
      </c>
      <c r="C1213" s="45">
        <v>92069038.209999993</v>
      </c>
      <c r="D1213" s="45">
        <v>170940921.84</v>
      </c>
      <c r="E1213" s="45">
        <v>460076984.60000002</v>
      </c>
      <c r="F1213" s="46" t="s">
        <v>10</v>
      </c>
      <c r="G1213" s="46" t="s">
        <v>447</v>
      </c>
    </row>
    <row r="1214" spans="1:7" ht="15.75" thickBot="1" x14ac:dyDescent="0.3">
      <c r="A1214" s="25">
        <v>706</v>
      </c>
      <c r="B1214" s="15" t="s">
        <v>734</v>
      </c>
      <c r="C1214" s="43">
        <v>415337444.47000003</v>
      </c>
      <c r="D1214" s="43">
        <v>616310422.79999995</v>
      </c>
      <c r="E1214" s="43">
        <v>670110731.49000001</v>
      </c>
      <c r="F1214" s="43">
        <v>422163553.43000001</v>
      </c>
      <c r="G1214" s="43">
        <v>450937171.12</v>
      </c>
    </row>
    <row r="1215" spans="1:7" ht="15.75" thickBot="1" x14ac:dyDescent="0.3">
      <c r="A1215" s="26">
        <v>7061</v>
      </c>
      <c r="B1215" s="8" t="s">
        <v>735</v>
      </c>
      <c r="C1215" s="44">
        <v>183444075.59999999</v>
      </c>
      <c r="D1215" s="44">
        <v>261913328.31999999</v>
      </c>
      <c r="E1215" s="44">
        <v>388034492.31</v>
      </c>
      <c r="F1215" s="44">
        <v>306730031.81999999</v>
      </c>
      <c r="G1215" s="44">
        <v>335503649.50999999</v>
      </c>
    </row>
    <row r="1216" spans="1:7" ht="15.75" thickBot="1" x14ac:dyDescent="0.3">
      <c r="A1216" s="27">
        <v>70611</v>
      </c>
      <c r="B1216" s="11" t="s">
        <v>735</v>
      </c>
      <c r="C1216" s="45">
        <v>183444075.59999999</v>
      </c>
      <c r="D1216" s="45">
        <v>261913328.31999999</v>
      </c>
      <c r="E1216" s="45">
        <v>388034492.31</v>
      </c>
      <c r="F1216" s="45">
        <v>306730031.81999999</v>
      </c>
      <c r="G1216" s="45">
        <v>335503649.50999999</v>
      </c>
    </row>
    <row r="1217" spans="1:7" ht="15.75" thickBot="1" x14ac:dyDescent="0.3">
      <c r="A1217" s="26">
        <v>7062</v>
      </c>
      <c r="B1217" s="8" t="s">
        <v>736</v>
      </c>
      <c r="C1217" s="44">
        <v>203321293.68000001</v>
      </c>
      <c r="D1217" s="44">
        <v>325825019.29000002</v>
      </c>
      <c r="E1217" s="44">
        <v>237043968.38</v>
      </c>
      <c r="F1217" s="44">
        <v>115433521.61</v>
      </c>
      <c r="G1217" s="44">
        <v>115433521.61</v>
      </c>
    </row>
    <row r="1218" spans="1:7" ht="15.75" thickBot="1" x14ac:dyDescent="0.3">
      <c r="A1218" s="27">
        <v>70621</v>
      </c>
      <c r="B1218" s="11" t="s">
        <v>736</v>
      </c>
      <c r="C1218" s="45">
        <v>203321293.68000001</v>
      </c>
      <c r="D1218" s="45">
        <v>325825019.29000002</v>
      </c>
      <c r="E1218" s="45">
        <v>237043968.38</v>
      </c>
      <c r="F1218" s="45">
        <v>115433521.61</v>
      </c>
      <c r="G1218" s="45">
        <v>115433521.61</v>
      </c>
    </row>
    <row r="1219" spans="1:7" ht="15.75" thickBot="1" x14ac:dyDescent="0.3">
      <c r="A1219" s="26">
        <v>7063</v>
      </c>
      <c r="B1219" s="8" t="s">
        <v>737</v>
      </c>
      <c r="C1219" s="44">
        <v>28572075.199999999</v>
      </c>
      <c r="D1219" s="44">
        <v>28572075.199999999</v>
      </c>
      <c r="E1219" s="44">
        <v>45032270.799999997</v>
      </c>
      <c r="F1219" s="47" t="s">
        <v>10</v>
      </c>
      <c r="G1219" s="47" t="s">
        <v>447</v>
      </c>
    </row>
    <row r="1220" spans="1:7" ht="15.75" thickBot="1" x14ac:dyDescent="0.3">
      <c r="A1220" s="27">
        <v>70631</v>
      </c>
      <c r="B1220" s="11" t="s">
        <v>737</v>
      </c>
      <c r="C1220" s="45">
        <v>28572075.199999999</v>
      </c>
      <c r="D1220" s="45">
        <v>28572075.199999999</v>
      </c>
      <c r="E1220" s="45">
        <v>45032270.799999997</v>
      </c>
      <c r="F1220" s="46" t="s">
        <v>10</v>
      </c>
      <c r="G1220" s="46" t="s">
        <v>447</v>
      </c>
    </row>
    <row r="1221" spans="1:7" ht="15.75" thickBot="1" x14ac:dyDescent="0.3">
      <c r="A1221" s="25">
        <v>707</v>
      </c>
      <c r="B1221" s="15" t="s">
        <v>739</v>
      </c>
      <c r="C1221" s="43">
        <v>11104709901.440001</v>
      </c>
      <c r="D1221" s="43">
        <v>13437666819.790001</v>
      </c>
      <c r="E1221" s="43">
        <v>11965545730.459999</v>
      </c>
      <c r="F1221" s="43">
        <v>240769589.53999999</v>
      </c>
      <c r="G1221" s="43">
        <v>244188984.06</v>
      </c>
    </row>
    <row r="1222" spans="1:7" ht="15.75" thickBot="1" x14ac:dyDescent="0.3">
      <c r="A1222" s="26">
        <v>7071</v>
      </c>
      <c r="B1222" s="8" t="s">
        <v>740</v>
      </c>
      <c r="C1222" s="44">
        <v>112349350.64</v>
      </c>
      <c r="D1222" s="44">
        <v>132000466.56</v>
      </c>
      <c r="E1222" s="44">
        <v>69207302.079999998</v>
      </c>
      <c r="F1222" s="44">
        <v>60234809.259999998</v>
      </c>
      <c r="G1222" s="44">
        <v>60440429.649999999</v>
      </c>
    </row>
    <row r="1223" spans="1:7" ht="15.75" thickBot="1" x14ac:dyDescent="0.3">
      <c r="A1223" s="27">
        <v>70711</v>
      </c>
      <c r="B1223" s="11" t="s">
        <v>741</v>
      </c>
      <c r="C1223" s="45">
        <v>112349350.64</v>
      </c>
      <c r="D1223" s="45">
        <v>132000466.56</v>
      </c>
      <c r="E1223" s="45">
        <v>69207302.079999998</v>
      </c>
      <c r="F1223" s="45">
        <v>60234809.259999998</v>
      </c>
      <c r="G1223" s="45">
        <v>60440429.649999999</v>
      </c>
    </row>
    <row r="1224" spans="1:7" ht="15.75" thickBot="1" x14ac:dyDescent="0.3">
      <c r="A1224" s="26">
        <v>7073</v>
      </c>
      <c r="B1224" s="8" t="s">
        <v>742</v>
      </c>
      <c r="C1224" s="44">
        <v>3231326608.98</v>
      </c>
      <c r="D1224" s="44">
        <v>3235094287.3600001</v>
      </c>
      <c r="E1224" s="44">
        <v>3305691310.25</v>
      </c>
      <c r="F1224" s="47" t="s">
        <v>10</v>
      </c>
      <c r="G1224" s="47" t="s">
        <v>447</v>
      </c>
    </row>
    <row r="1225" spans="1:7" ht="15.75" thickBot="1" x14ac:dyDescent="0.3">
      <c r="A1225" s="27">
        <v>70732</v>
      </c>
      <c r="B1225" s="11" t="s">
        <v>743</v>
      </c>
      <c r="C1225" s="45">
        <v>2931566556.9400001</v>
      </c>
      <c r="D1225" s="45">
        <v>2930194556.9400001</v>
      </c>
      <c r="E1225" s="45">
        <v>2953580080.25</v>
      </c>
      <c r="F1225" s="46" t="s">
        <v>10</v>
      </c>
      <c r="G1225" s="46" t="s">
        <v>447</v>
      </c>
    </row>
    <row r="1226" spans="1:7" ht="15.75" thickBot="1" x14ac:dyDescent="0.3">
      <c r="A1226" s="27">
        <v>70734</v>
      </c>
      <c r="B1226" s="11" t="s">
        <v>744</v>
      </c>
      <c r="C1226" s="45">
        <v>299760052.04000002</v>
      </c>
      <c r="D1226" s="45">
        <v>304899730.42000002</v>
      </c>
      <c r="E1226" s="45">
        <v>352111230</v>
      </c>
      <c r="F1226" s="46" t="s">
        <v>10</v>
      </c>
      <c r="G1226" s="46" t="s">
        <v>447</v>
      </c>
    </row>
    <row r="1227" spans="1:7" ht="15.75" thickBot="1" x14ac:dyDescent="0.3">
      <c r="A1227" s="26">
        <v>7074</v>
      </c>
      <c r="B1227" s="8" t="s">
        <v>745</v>
      </c>
      <c r="C1227" s="44">
        <v>7761033941.8100004</v>
      </c>
      <c r="D1227" s="44">
        <v>10070572065.860001</v>
      </c>
      <c r="E1227" s="44">
        <v>8590647118.1399994</v>
      </c>
      <c r="F1227" s="44">
        <v>180534780.28</v>
      </c>
      <c r="G1227" s="44">
        <v>183748554.41</v>
      </c>
    </row>
    <row r="1228" spans="1:7" ht="15.75" thickBot="1" x14ac:dyDescent="0.3">
      <c r="A1228" s="27">
        <v>70741</v>
      </c>
      <c r="B1228" s="11" t="s">
        <v>745</v>
      </c>
      <c r="C1228" s="45">
        <v>7761033941.8100004</v>
      </c>
      <c r="D1228" s="45">
        <v>10070572065.860001</v>
      </c>
      <c r="E1228" s="45">
        <v>8590647118.1399994</v>
      </c>
      <c r="F1228" s="45">
        <v>180534780.28</v>
      </c>
      <c r="G1228" s="45">
        <v>183748554.41</v>
      </c>
    </row>
    <row r="1229" spans="1:7" ht="15.75" thickBot="1" x14ac:dyDescent="0.3">
      <c r="A1229" s="25">
        <v>708</v>
      </c>
      <c r="B1229" s="15" t="s">
        <v>746</v>
      </c>
      <c r="C1229" s="43">
        <v>258978568.78</v>
      </c>
      <c r="D1229" s="43">
        <v>516832634.75</v>
      </c>
      <c r="E1229" s="43">
        <v>469743125.22000003</v>
      </c>
      <c r="F1229" s="43">
        <v>391335573.89999998</v>
      </c>
      <c r="G1229" s="43">
        <v>392700416.27999997</v>
      </c>
    </row>
    <row r="1230" spans="1:7" ht="15.75" thickBot="1" x14ac:dyDescent="0.3">
      <c r="A1230" s="26">
        <v>7081</v>
      </c>
      <c r="B1230" s="8" t="s">
        <v>747</v>
      </c>
      <c r="C1230" s="44">
        <v>52800167.07</v>
      </c>
      <c r="D1230" s="44">
        <v>157591082.03999999</v>
      </c>
      <c r="E1230" s="44">
        <v>81878711.760000005</v>
      </c>
      <c r="F1230" s="44">
        <v>71669009.519999996</v>
      </c>
      <c r="G1230" s="44">
        <v>73033851.900000006</v>
      </c>
    </row>
    <row r="1231" spans="1:7" ht="15.75" thickBot="1" x14ac:dyDescent="0.3">
      <c r="A1231" s="27">
        <v>70811</v>
      </c>
      <c r="B1231" s="11" t="s">
        <v>747</v>
      </c>
      <c r="C1231" s="45">
        <v>52800167.07</v>
      </c>
      <c r="D1231" s="45">
        <v>157591082.03999999</v>
      </c>
      <c r="E1231" s="45">
        <v>81878711.760000005</v>
      </c>
      <c r="F1231" s="45">
        <v>71669009.519999996</v>
      </c>
      <c r="G1231" s="45">
        <v>73033851.900000006</v>
      </c>
    </row>
    <row r="1232" spans="1:7" ht="15.75" thickBot="1" x14ac:dyDescent="0.3">
      <c r="A1232" s="26">
        <v>7083</v>
      </c>
      <c r="B1232" s="8" t="s">
        <v>748</v>
      </c>
      <c r="C1232" s="44">
        <v>158382740.58000001</v>
      </c>
      <c r="D1232" s="44">
        <v>276735701.75999999</v>
      </c>
      <c r="E1232" s="44">
        <v>315070952.57999998</v>
      </c>
      <c r="F1232" s="44">
        <v>266367968.81999999</v>
      </c>
      <c r="G1232" s="44">
        <v>266367968.81999999</v>
      </c>
    </row>
    <row r="1233" spans="1:7" ht="15.75" thickBot="1" x14ac:dyDescent="0.3">
      <c r="A1233" s="27">
        <v>70831</v>
      </c>
      <c r="B1233" s="11" t="s">
        <v>748</v>
      </c>
      <c r="C1233" s="45">
        <v>158382740.58000001</v>
      </c>
      <c r="D1233" s="45">
        <v>276735701.75999999</v>
      </c>
      <c r="E1233" s="45">
        <v>315070952.57999998</v>
      </c>
      <c r="F1233" s="45">
        <v>266367968.81999999</v>
      </c>
      <c r="G1233" s="45">
        <v>266367968.81999999</v>
      </c>
    </row>
    <row r="1234" spans="1:7" ht="15.75" thickBot="1" x14ac:dyDescent="0.3">
      <c r="A1234" s="26">
        <v>7084</v>
      </c>
      <c r="B1234" s="8" t="s">
        <v>749</v>
      </c>
      <c r="C1234" s="44">
        <v>47795661.140000001</v>
      </c>
      <c r="D1234" s="44">
        <v>82505850.959999993</v>
      </c>
      <c r="E1234" s="44">
        <v>72793460.879999995</v>
      </c>
      <c r="F1234" s="44">
        <v>53298595.560000002</v>
      </c>
      <c r="G1234" s="44">
        <v>53298595.560000002</v>
      </c>
    </row>
    <row r="1235" spans="1:7" ht="15.75" thickBot="1" x14ac:dyDescent="0.3">
      <c r="A1235" s="27">
        <v>70841</v>
      </c>
      <c r="B1235" s="11" t="s">
        <v>749</v>
      </c>
      <c r="C1235" s="45">
        <v>47795661.140000001</v>
      </c>
      <c r="D1235" s="45">
        <v>82505850.959999993</v>
      </c>
      <c r="E1235" s="45">
        <v>72793460.879999995</v>
      </c>
      <c r="F1235" s="45">
        <v>53298595.560000002</v>
      </c>
      <c r="G1235" s="45">
        <v>53298595.560000002</v>
      </c>
    </row>
    <row r="1236" spans="1:7" ht="15.75" thickBot="1" x14ac:dyDescent="0.3">
      <c r="A1236" s="25">
        <v>709</v>
      </c>
      <c r="B1236" s="15" t="s">
        <v>750</v>
      </c>
      <c r="C1236" s="43">
        <v>13895600652.469999</v>
      </c>
      <c r="D1236" s="43">
        <v>21516642560.259998</v>
      </c>
      <c r="E1236" s="43">
        <v>18422185798.470001</v>
      </c>
      <c r="F1236" s="43">
        <v>3963306244.5500002</v>
      </c>
      <c r="G1236" s="43">
        <v>3848283359.3800001</v>
      </c>
    </row>
    <row r="1237" spans="1:7" ht="15.75" thickBot="1" x14ac:dyDescent="0.3">
      <c r="A1237" s="26">
        <v>7092</v>
      </c>
      <c r="B1237" s="8" t="s">
        <v>753</v>
      </c>
      <c r="C1237" s="44">
        <v>860751659.25999999</v>
      </c>
      <c r="D1237" s="44">
        <v>1350080782.04</v>
      </c>
      <c r="E1237" s="44">
        <v>1387745810.2</v>
      </c>
      <c r="F1237" s="44">
        <v>779087898.83000004</v>
      </c>
      <c r="G1237" s="44">
        <v>625411029.70000005</v>
      </c>
    </row>
    <row r="1238" spans="1:7" ht="15.75" thickBot="1" x14ac:dyDescent="0.3">
      <c r="A1238" s="27">
        <v>70921</v>
      </c>
      <c r="B1238" s="11" t="s">
        <v>754</v>
      </c>
      <c r="C1238" s="45">
        <v>138787739.18000001</v>
      </c>
      <c r="D1238" s="45">
        <v>138787739.18000001</v>
      </c>
      <c r="E1238" s="45">
        <v>166914999.83000001</v>
      </c>
      <c r="F1238" s="45">
        <v>81263883.730000004</v>
      </c>
      <c r="G1238" s="46" t="s">
        <v>447</v>
      </c>
    </row>
    <row r="1239" spans="1:7" ht="15.75" thickBot="1" x14ac:dyDescent="0.3">
      <c r="A1239" s="27">
        <v>70922</v>
      </c>
      <c r="B1239" s="11" t="s">
        <v>755</v>
      </c>
      <c r="C1239" s="45">
        <v>721963920.08000004</v>
      </c>
      <c r="D1239" s="45">
        <v>1211293042.8599999</v>
      </c>
      <c r="E1239" s="45">
        <v>1220830810.3699999</v>
      </c>
      <c r="F1239" s="45">
        <v>697824015.10000002</v>
      </c>
      <c r="G1239" s="45">
        <v>625411029.70000005</v>
      </c>
    </row>
    <row r="1240" spans="1:7" ht="15.75" thickBot="1" x14ac:dyDescent="0.3">
      <c r="A1240" s="26">
        <v>7094</v>
      </c>
      <c r="B1240" s="8" t="s">
        <v>756</v>
      </c>
      <c r="C1240" s="44">
        <v>6232944838.6400003</v>
      </c>
      <c r="D1240" s="44">
        <v>8016585629.6700001</v>
      </c>
      <c r="E1240" s="44">
        <v>7662954725.6199999</v>
      </c>
      <c r="F1240" s="44">
        <v>3144962980.6799998</v>
      </c>
      <c r="G1240" s="44">
        <v>3183094420.6799998</v>
      </c>
    </row>
    <row r="1241" spans="1:7" ht="15.75" thickBot="1" x14ac:dyDescent="0.3">
      <c r="A1241" s="27">
        <v>70941</v>
      </c>
      <c r="B1241" s="11" t="s">
        <v>757</v>
      </c>
      <c r="C1241" s="45">
        <v>2825714114.8499999</v>
      </c>
      <c r="D1241" s="45">
        <v>2951446233.52</v>
      </c>
      <c r="E1241" s="45">
        <v>3041515119.6900001</v>
      </c>
      <c r="F1241" s="45">
        <v>3144962980.6799998</v>
      </c>
      <c r="G1241" s="45">
        <v>3183094420.6799998</v>
      </c>
    </row>
    <row r="1242" spans="1:7" ht="15.75" thickBot="1" x14ac:dyDescent="0.3">
      <c r="A1242" s="27">
        <v>70942</v>
      </c>
      <c r="B1242" s="11" t="s">
        <v>758</v>
      </c>
      <c r="C1242" s="45">
        <v>3407230723.8000002</v>
      </c>
      <c r="D1242" s="45">
        <v>5065139396.1599998</v>
      </c>
      <c r="E1242" s="45">
        <v>4621439605.9300003</v>
      </c>
      <c r="F1242" s="46" t="s">
        <v>10</v>
      </c>
      <c r="G1242" s="46" t="s">
        <v>447</v>
      </c>
    </row>
    <row r="1243" spans="1:7" ht="15.75" thickBot="1" x14ac:dyDescent="0.3">
      <c r="A1243" s="26">
        <v>7095</v>
      </c>
      <c r="B1243" s="8" t="s">
        <v>759</v>
      </c>
      <c r="C1243" s="44">
        <v>100867603.06</v>
      </c>
      <c r="D1243" s="44">
        <v>182542653.36000001</v>
      </c>
      <c r="E1243" s="44">
        <v>185474814.25</v>
      </c>
      <c r="F1243" s="44">
        <v>39255365.039999999</v>
      </c>
      <c r="G1243" s="44">
        <v>39777909</v>
      </c>
    </row>
    <row r="1244" spans="1:7" ht="15.75" thickBot="1" x14ac:dyDescent="0.3">
      <c r="A1244" s="27">
        <v>70951</v>
      </c>
      <c r="B1244" s="11" t="s">
        <v>759</v>
      </c>
      <c r="C1244" s="45">
        <v>100867603.06</v>
      </c>
      <c r="D1244" s="45">
        <v>182542653.36000001</v>
      </c>
      <c r="E1244" s="45">
        <v>185474814.25</v>
      </c>
      <c r="F1244" s="45">
        <v>39255365.039999999</v>
      </c>
      <c r="G1244" s="45">
        <v>39777909</v>
      </c>
    </row>
    <row r="1245" spans="1:7" ht="15.75" thickBot="1" x14ac:dyDescent="0.3">
      <c r="A1245" s="26">
        <v>7096</v>
      </c>
      <c r="B1245" s="8" t="s">
        <v>760</v>
      </c>
      <c r="C1245" s="44">
        <v>6670299369.5200005</v>
      </c>
      <c r="D1245" s="44">
        <v>11917238061.469999</v>
      </c>
      <c r="E1245" s="44">
        <v>9135183489.8400002</v>
      </c>
      <c r="F1245" s="47" t="s">
        <v>10</v>
      </c>
      <c r="G1245" s="47" t="s">
        <v>447</v>
      </c>
    </row>
    <row r="1246" spans="1:7" ht="15.75" thickBot="1" x14ac:dyDescent="0.3">
      <c r="A1246" s="27">
        <v>70961</v>
      </c>
      <c r="B1246" s="11" t="s">
        <v>760</v>
      </c>
      <c r="C1246" s="45">
        <v>6670299369.5200005</v>
      </c>
      <c r="D1246" s="45">
        <v>11917238061.469999</v>
      </c>
      <c r="E1246" s="45">
        <v>9135183489.8400002</v>
      </c>
      <c r="F1246" s="46" t="s">
        <v>10</v>
      </c>
      <c r="G1246" s="46" t="s">
        <v>447</v>
      </c>
    </row>
    <row r="1247" spans="1:7" ht="15.75" thickBot="1" x14ac:dyDescent="0.3">
      <c r="A1247" s="26">
        <v>7097</v>
      </c>
      <c r="B1247" s="8" t="s">
        <v>761</v>
      </c>
      <c r="C1247" s="44">
        <v>30737181.989999998</v>
      </c>
      <c r="D1247" s="44">
        <v>50195433.719999999</v>
      </c>
      <c r="E1247" s="44">
        <v>50826958.560000002</v>
      </c>
      <c r="F1247" s="47" t="s">
        <v>10</v>
      </c>
      <c r="G1247" s="47" t="s">
        <v>447</v>
      </c>
    </row>
    <row r="1248" spans="1:7" ht="15.75" thickBot="1" x14ac:dyDescent="0.3">
      <c r="A1248" s="27">
        <v>70971</v>
      </c>
      <c r="B1248" s="11" t="s">
        <v>761</v>
      </c>
      <c r="C1248" s="45">
        <v>30737181.989999998</v>
      </c>
      <c r="D1248" s="45">
        <v>50195433.719999999</v>
      </c>
      <c r="E1248" s="45">
        <v>50826958.560000002</v>
      </c>
      <c r="F1248" s="46" t="s">
        <v>10</v>
      </c>
      <c r="G1248" s="46" t="s">
        <v>447</v>
      </c>
    </row>
    <row r="1249" spans="1:7" ht="15.75" thickBot="1" x14ac:dyDescent="0.3">
      <c r="A1249" s="25">
        <v>710</v>
      </c>
      <c r="B1249" s="15" t="s">
        <v>762</v>
      </c>
      <c r="C1249" s="43">
        <v>167688194.41999999</v>
      </c>
      <c r="D1249" s="43">
        <v>199890849.44999999</v>
      </c>
      <c r="E1249" s="43">
        <v>266540749.97</v>
      </c>
      <c r="F1249" s="43">
        <v>132508980.65000001</v>
      </c>
      <c r="G1249" s="43">
        <v>132508980.65000001</v>
      </c>
    </row>
    <row r="1250" spans="1:7" ht="15.75" thickBot="1" x14ac:dyDescent="0.3">
      <c r="A1250" s="26">
        <v>7102</v>
      </c>
      <c r="B1250" s="8" t="s">
        <v>763</v>
      </c>
      <c r="C1250" s="44">
        <v>8960890.9100000001</v>
      </c>
      <c r="D1250" s="44">
        <v>8960890.9100000001</v>
      </c>
      <c r="E1250" s="44">
        <v>46115411.159999996</v>
      </c>
      <c r="F1250" s="47" t="s">
        <v>10</v>
      </c>
      <c r="G1250" s="47" t="s">
        <v>447</v>
      </c>
    </row>
    <row r="1251" spans="1:7" ht="15.75" thickBot="1" x14ac:dyDescent="0.3">
      <c r="A1251" s="27">
        <v>71021</v>
      </c>
      <c r="B1251" s="11" t="s">
        <v>763</v>
      </c>
      <c r="C1251" s="45">
        <v>8960890.9100000001</v>
      </c>
      <c r="D1251" s="45">
        <v>8960890.9100000001</v>
      </c>
      <c r="E1251" s="45">
        <v>46115411.159999996</v>
      </c>
      <c r="F1251" s="46" t="s">
        <v>10</v>
      </c>
      <c r="G1251" s="46" t="s">
        <v>447</v>
      </c>
    </row>
    <row r="1252" spans="1:7" ht="15.75" thickBot="1" x14ac:dyDescent="0.3">
      <c r="A1252" s="26">
        <v>7103</v>
      </c>
      <c r="B1252" s="8" t="s">
        <v>764</v>
      </c>
      <c r="C1252" s="44">
        <v>6334095.46</v>
      </c>
      <c r="D1252" s="44">
        <v>6334095.46</v>
      </c>
      <c r="E1252" s="44">
        <v>5752017.5999999996</v>
      </c>
      <c r="F1252" s="44">
        <v>5752017.5999999996</v>
      </c>
      <c r="G1252" s="44">
        <v>5752017.5999999996</v>
      </c>
    </row>
    <row r="1253" spans="1:7" ht="15.75" thickBot="1" x14ac:dyDescent="0.3">
      <c r="A1253" s="27">
        <v>71031</v>
      </c>
      <c r="B1253" s="11" t="s">
        <v>764</v>
      </c>
      <c r="C1253" s="45">
        <v>6334095.46</v>
      </c>
      <c r="D1253" s="45">
        <v>6334095.46</v>
      </c>
      <c r="E1253" s="45">
        <v>5752017.5999999996</v>
      </c>
      <c r="F1253" s="45">
        <v>5752017.5999999996</v>
      </c>
      <c r="G1253" s="45">
        <v>5752017.5999999996</v>
      </c>
    </row>
    <row r="1254" spans="1:7" ht="15.75" thickBot="1" x14ac:dyDescent="0.3">
      <c r="A1254" s="26">
        <v>7104</v>
      </c>
      <c r="B1254" s="8" t="s">
        <v>765</v>
      </c>
      <c r="C1254" s="44">
        <v>152393208.03999999</v>
      </c>
      <c r="D1254" s="44">
        <v>184595863.06999999</v>
      </c>
      <c r="E1254" s="44">
        <v>214673321.21000001</v>
      </c>
      <c r="F1254" s="44">
        <v>126756963.05</v>
      </c>
      <c r="G1254" s="44">
        <v>126756963.05</v>
      </c>
    </row>
    <row r="1255" spans="1:7" ht="15.75" thickBot="1" x14ac:dyDescent="0.3">
      <c r="A1255" s="27">
        <v>71041</v>
      </c>
      <c r="B1255" s="11" t="s">
        <v>765</v>
      </c>
      <c r="C1255" s="45">
        <v>152393208.03999999</v>
      </c>
      <c r="D1255" s="45">
        <v>184595863.06999999</v>
      </c>
      <c r="E1255" s="45">
        <v>214673321.21000001</v>
      </c>
      <c r="F1255" s="45">
        <v>126756963.05</v>
      </c>
      <c r="G1255" s="45">
        <v>126756963.05</v>
      </c>
    </row>
    <row r="1258" spans="1:7" ht="15.75" thickBot="1" x14ac:dyDescent="0.3">
      <c r="A1258" s="114" t="s">
        <v>769</v>
      </c>
      <c r="B1258" s="114"/>
      <c r="C1258" s="114"/>
      <c r="D1258" s="114"/>
      <c r="E1258" s="114"/>
      <c r="F1258" s="114"/>
      <c r="G1258" s="114"/>
    </row>
    <row r="1259" spans="1:7" ht="26.25" thickBot="1" x14ac:dyDescent="0.3">
      <c r="A1259" s="23" t="s">
        <v>279</v>
      </c>
      <c r="B1259" s="12" t="s">
        <v>700</v>
      </c>
      <c r="C1259" s="3" t="s">
        <v>281</v>
      </c>
      <c r="D1259" s="3" t="s">
        <v>282</v>
      </c>
      <c r="E1259" s="3" t="s">
        <v>283</v>
      </c>
      <c r="F1259" s="3" t="s">
        <v>284</v>
      </c>
      <c r="G1259" s="3" t="s">
        <v>285</v>
      </c>
    </row>
    <row r="1260" spans="1:7" ht="15.75" thickBot="1" x14ac:dyDescent="0.3">
      <c r="A1260" s="24"/>
      <c r="B1260" s="13" t="s">
        <v>770</v>
      </c>
      <c r="C1260" s="14">
        <v>38065607653.230003</v>
      </c>
      <c r="D1260" s="14">
        <v>28835388280.84</v>
      </c>
      <c r="E1260" s="14">
        <v>37546635021.470001</v>
      </c>
      <c r="F1260" s="14">
        <v>62512987236.199997</v>
      </c>
      <c r="G1260" s="14">
        <v>62978814450.480003</v>
      </c>
    </row>
    <row r="1261" spans="1:7" ht="15.75" thickBot="1" x14ac:dyDescent="0.3">
      <c r="A1261" s="25">
        <v>701</v>
      </c>
      <c r="B1261" s="15" t="s">
        <v>702</v>
      </c>
      <c r="C1261" s="43">
        <v>27898814141.66</v>
      </c>
      <c r="D1261" s="43">
        <v>24266832117.240002</v>
      </c>
      <c r="E1261" s="43">
        <v>30316374150.959999</v>
      </c>
      <c r="F1261" s="43">
        <v>46830559233.470001</v>
      </c>
      <c r="G1261" s="43">
        <v>47072112889.970001</v>
      </c>
    </row>
    <row r="1262" spans="1:7" ht="15.75" thickBot="1" x14ac:dyDescent="0.3">
      <c r="A1262" s="26">
        <v>7011</v>
      </c>
      <c r="B1262" s="8" t="s">
        <v>703</v>
      </c>
      <c r="C1262" s="44">
        <v>24309838985.439999</v>
      </c>
      <c r="D1262" s="44">
        <v>21214424778.689999</v>
      </c>
      <c r="E1262" s="44">
        <v>24460466255.75</v>
      </c>
      <c r="F1262" s="44">
        <v>38572631310.050003</v>
      </c>
      <c r="G1262" s="44">
        <v>38839831966.550003</v>
      </c>
    </row>
    <row r="1263" spans="1:7" ht="15.75" thickBot="1" x14ac:dyDescent="0.3">
      <c r="A1263" s="27">
        <v>70111</v>
      </c>
      <c r="B1263" s="11" t="s">
        <v>704</v>
      </c>
      <c r="C1263" s="45">
        <v>9339726796.1100006</v>
      </c>
      <c r="D1263" s="45">
        <v>4895733730.21</v>
      </c>
      <c r="E1263" s="45">
        <v>7024601376.8699999</v>
      </c>
      <c r="F1263" s="45">
        <v>12427769728.120001</v>
      </c>
      <c r="G1263" s="45">
        <v>12693515384.620001</v>
      </c>
    </row>
    <row r="1264" spans="1:7" ht="15.75" thickBot="1" x14ac:dyDescent="0.3">
      <c r="A1264" s="27">
        <v>70112</v>
      </c>
      <c r="B1264" s="11" t="s">
        <v>705</v>
      </c>
      <c r="C1264" s="45">
        <v>14970112189.32</v>
      </c>
      <c r="D1264" s="45">
        <v>16318691048.48</v>
      </c>
      <c r="E1264" s="45">
        <v>17435864878.880001</v>
      </c>
      <c r="F1264" s="45">
        <v>26144861581.93</v>
      </c>
      <c r="G1264" s="45">
        <v>26146316581.93</v>
      </c>
    </row>
    <row r="1265" spans="1:7" ht="15.75" thickBot="1" x14ac:dyDescent="0.3">
      <c r="A1265" s="26">
        <v>7013</v>
      </c>
      <c r="B1265" s="8" t="s">
        <v>706</v>
      </c>
      <c r="C1265" s="44">
        <v>1044603737.34</v>
      </c>
      <c r="D1265" s="44">
        <v>567815930.74000001</v>
      </c>
      <c r="E1265" s="44">
        <v>518203084.58999997</v>
      </c>
      <c r="F1265" s="44">
        <v>1322307594.8599999</v>
      </c>
      <c r="G1265" s="44">
        <v>1306260594.8599999</v>
      </c>
    </row>
    <row r="1266" spans="1:7" ht="15.75" thickBot="1" x14ac:dyDescent="0.3">
      <c r="A1266" s="27">
        <v>70131</v>
      </c>
      <c r="B1266" s="11" t="s">
        <v>707</v>
      </c>
      <c r="C1266" s="45">
        <v>191246475</v>
      </c>
      <c r="D1266" s="45">
        <v>51571730</v>
      </c>
      <c r="E1266" s="45">
        <v>95583959.739999995</v>
      </c>
      <c r="F1266" s="45">
        <v>55145804.560000002</v>
      </c>
      <c r="G1266" s="45">
        <v>55145804.560000002</v>
      </c>
    </row>
    <row r="1267" spans="1:7" ht="15.75" thickBot="1" x14ac:dyDescent="0.3">
      <c r="A1267" s="27">
        <v>70132</v>
      </c>
      <c r="B1267" s="11" t="s">
        <v>708</v>
      </c>
      <c r="C1267" s="45">
        <v>847574590</v>
      </c>
      <c r="D1267" s="45">
        <v>514626612.74000001</v>
      </c>
      <c r="E1267" s="45">
        <v>421189975.30000001</v>
      </c>
      <c r="F1267" s="45">
        <v>1265401725</v>
      </c>
      <c r="G1267" s="45">
        <v>1249361725</v>
      </c>
    </row>
    <row r="1268" spans="1:7" ht="15.75" thickBot="1" x14ac:dyDescent="0.3">
      <c r="A1268" s="27">
        <v>70133</v>
      </c>
      <c r="B1268" s="11" t="s">
        <v>709</v>
      </c>
      <c r="C1268" s="45">
        <v>5782672.3399999999</v>
      </c>
      <c r="D1268" s="45">
        <v>1617588</v>
      </c>
      <c r="E1268" s="45">
        <v>1429149.55</v>
      </c>
      <c r="F1268" s="45">
        <v>1760065.3</v>
      </c>
      <c r="G1268" s="45">
        <v>1753065.3</v>
      </c>
    </row>
    <row r="1269" spans="1:7" ht="15.75" thickBot="1" x14ac:dyDescent="0.3">
      <c r="A1269" s="26">
        <v>7017</v>
      </c>
      <c r="B1269" s="8" t="s">
        <v>710</v>
      </c>
      <c r="C1269" s="44">
        <v>750000000</v>
      </c>
      <c r="D1269" s="44">
        <v>750000000</v>
      </c>
      <c r="E1269" s="44">
        <v>3500000000</v>
      </c>
      <c r="F1269" s="44">
        <v>5000000000</v>
      </c>
      <c r="G1269" s="44">
        <v>5000000000</v>
      </c>
    </row>
    <row r="1270" spans="1:7" ht="15.75" thickBot="1" x14ac:dyDescent="0.3">
      <c r="A1270" s="27">
        <v>70171</v>
      </c>
      <c r="B1270" s="11" t="s">
        <v>710</v>
      </c>
      <c r="C1270" s="45">
        <v>750000000</v>
      </c>
      <c r="D1270" s="45">
        <v>750000000</v>
      </c>
      <c r="E1270" s="45">
        <v>3500000000</v>
      </c>
      <c r="F1270" s="45">
        <v>5000000000</v>
      </c>
      <c r="G1270" s="45">
        <v>5000000000</v>
      </c>
    </row>
    <row r="1271" spans="1:7" ht="15.75" thickBot="1" x14ac:dyDescent="0.3">
      <c r="A1271" s="26">
        <v>7018</v>
      </c>
      <c r="B1271" s="8" t="s">
        <v>711</v>
      </c>
      <c r="C1271" s="44">
        <v>1794371418.8800001</v>
      </c>
      <c r="D1271" s="44">
        <v>1734591407.8099999</v>
      </c>
      <c r="E1271" s="44">
        <v>1837704810.6199999</v>
      </c>
      <c r="F1271" s="44">
        <v>1935620328.5599999</v>
      </c>
      <c r="G1271" s="44">
        <v>1926020328.5599999</v>
      </c>
    </row>
    <row r="1272" spans="1:7" ht="15.75" thickBot="1" x14ac:dyDescent="0.3">
      <c r="A1272" s="27">
        <v>70181</v>
      </c>
      <c r="B1272" s="11" t="s">
        <v>711</v>
      </c>
      <c r="C1272" s="45">
        <v>1794371418.8800001</v>
      </c>
      <c r="D1272" s="45">
        <v>1734591407.8099999</v>
      </c>
      <c r="E1272" s="45">
        <v>1837704810.6199999</v>
      </c>
      <c r="F1272" s="45">
        <v>1935620328.5599999</v>
      </c>
      <c r="G1272" s="45">
        <v>1926020328.5599999</v>
      </c>
    </row>
    <row r="1273" spans="1:7" ht="15.75" thickBot="1" x14ac:dyDescent="0.3">
      <c r="A1273" s="25">
        <v>703</v>
      </c>
      <c r="B1273" s="15" t="s">
        <v>712</v>
      </c>
      <c r="C1273" s="43">
        <v>531320350.38</v>
      </c>
      <c r="D1273" s="43">
        <v>275254749.02999997</v>
      </c>
      <c r="E1273" s="43">
        <v>649345081.85000002</v>
      </c>
      <c r="F1273" s="43">
        <v>1184977729.0799999</v>
      </c>
      <c r="G1273" s="43">
        <v>1231241229.0799999</v>
      </c>
    </row>
    <row r="1274" spans="1:7" ht="15.75" thickBot="1" x14ac:dyDescent="0.3">
      <c r="A1274" s="26">
        <v>7031</v>
      </c>
      <c r="B1274" s="8" t="s">
        <v>713</v>
      </c>
      <c r="C1274" s="44">
        <v>10163770.73</v>
      </c>
      <c r="D1274" s="44">
        <v>3905908.29</v>
      </c>
      <c r="E1274" s="44">
        <v>149837975.44999999</v>
      </c>
      <c r="F1274" s="44">
        <v>4208409.08</v>
      </c>
      <c r="G1274" s="44">
        <v>4208409.08</v>
      </c>
    </row>
    <row r="1275" spans="1:7" ht="15.75" thickBot="1" x14ac:dyDescent="0.3">
      <c r="A1275" s="27">
        <v>70311</v>
      </c>
      <c r="B1275" s="11" t="s">
        <v>714</v>
      </c>
      <c r="C1275" s="45">
        <v>10163770.73</v>
      </c>
      <c r="D1275" s="45">
        <v>3905908.29</v>
      </c>
      <c r="E1275" s="45">
        <v>149837975.44999999</v>
      </c>
      <c r="F1275" s="45">
        <v>4208409.08</v>
      </c>
      <c r="G1275" s="45">
        <v>4208409.08</v>
      </c>
    </row>
    <row r="1276" spans="1:7" ht="15.75" thickBot="1" x14ac:dyDescent="0.3">
      <c r="A1276" s="26">
        <v>7032</v>
      </c>
      <c r="B1276" s="8" t="s">
        <v>715</v>
      </c>
      <c r="C1276" s="44">
        <v>8022700</v>
      </c>
      <c r="D1276" s="44">
        <v>3209080</v>
      </c>
      <c r="E1276" s="44">
        <v>35922000</v>
      </c>
      <c r="F1276" s="44">
        <v>35940000</v>
      </c>
      <c r="G1276" s="44">
        <v>35940000</v>
      </c>
    </row>
    <row r="1277" spans="1:7" ht="15.75" thickBot="1" x14ac:dyDescent="0.3">
      <c r="A1277" s="27">
        <v>70321</v>
      </c>
      <c r="B1277" s="11" t="s">
        <v>715</v>
      </c>
      <c r="C1277" s="45">
        <v>8022700</v>
      </c>
      <c r="D1277" s="45">
        <v>3209080</v>
      </c>
      <c r="E1277" s="45">
        <v>35922000</v>
      </c>
      <c r="F1277" s="45">
        <v>35940000</v>
      </c>
      <c r="G1277" s="45">
        <v>35940000</v>
      </c>
    </row>
    <row r="1278" spans="1:7" ht="15.75" thickBot="1" x14ac:dyDescent="0.3">
      <c r="A1278" s="26">
        <v>7033</v>
      </c>
      <c r="B1278" s="8" t="s">
        <v>716</v>
      </c>
      <c r="C1278" s="44">
        <v>513133879.64999998</v>
      </c>
      <c r="D1278" s="44">
        <v>268139760.74000001</v>
      </c>
      <c r="E1278" s="44">
        <v>463585106.39999998</v>
      </c>
      <c r="F1278" s="44">
        <v>1144829320</v>
      </c>
      <c r="G1278" s="44">
        <v>1191092820</v>
      </c>
    </row>
    <row r="1279" spans="1:7" ht="15.75" thickBot="1" x14ac:dyDescent="0.3">
      <c r="A1279" s="27">
        <v>70331</v>
      </c>
      <c r="B1279" s="11" t="s">
        <v>716</v>
      </c>
      <c r="C1279" s="45">
        <v>513133879.64999998</v>
      </c>
      <c r="D1279" s="45">
        <v>268139760.74000001</v>
      </c>
      <c r="E1279" s="45">
        <v>463585106.39999998</v>
      </c>
      <c r="F1279" s="45">
        <v>1144829320</v>
      </c>
      <c r="G1279" s="45">
        <v>1191092820</v>
      </c>
    </row>
    <row r="1280" spans="1:7" ht="15.75" thickBot="1" x14ac:dyDescent="0.3">
      <c r="A1280" s="25">
        <v>704</v>
      </c>
      <c r="B1280" s="15" t="s">
        <v>717</v>
      </c>
      <c r="C1280" s="43">
        <v>518101664.12</v>
      </c>
      <c r="D1280" s="43">
        <v>456914875.00999999</v>
      </c>
      <c r="E1280" s="43">
        <v>1292389089.9200001</v>
      </c>
      <c r="F1280" s="43">
        <v>1619478314.3699999</v>
      </c>
      <c r="G1280" s="43">
        <v>1642908574.3699999</v>
      </c>
    </row>
    <row r="1281" spans="1:7" ht="15.75" thickBot="1" x14ac:dyDescent="0.3">
      <c r="A1281" s="26">
        <v>7041</v>
      </c>
      <c r="B1281" s="8" t="s">
        <v>718</v>
      </c>
      <c r="C1281" s="44">
        <v>75069739.939999998</v>
      </c>
      <c r="D1281" s="44">
        <v>28051425.059999999</v>
      </c>
      <c r="E1281" s="44">
        <v>28342040.719999999</v>
      </c>
      <c r="F1281" s="44">
        <v>19638467.390000001</v>
      </c>
      <c r="G1281" s="44">
        <v>16638467.390000001</v>
      </c>
    </row>
    <row r="1282" spans="1:7" ht="15.75" thickBot="1" x14ac:dyDescent="0.3">
      <c r="A1282" s="27">
        <v>70411</v>
      </c>
      <c r="B1282" s="11" t="s">
        <v>719</v>
      </c>
      <c r="C1282" s="45">
        <v>75069739.939999998</v>
      </c>
      <c r="D1282" s="45">
        <v>28051425.059999999</v>
      </c>
      <c r="E1282" s="45">
        <v>28342040.719999999</v>
      </c>
      <c r="F1282" s="45">
        <v>19638467.390000001</v>
      </c>
      <c r="G1282" s="45">
        <v>16638467.390000001</v>
      </c>
    </row>
    <row r="1283" spans="1:7" ht="15.75" thickBot="1" x14ac:dyDescent="0.3">
      <c r="A1283" s="26">
        <v>7042</v>
      </c>
      <c r="B1283" s="8" t="s">
        <v>720</v>
      </c>
      <c r="C1283" s="44">
        <v>20729562</v>
      </c>
      <c r="D1283" s="44">
        <v>4537492.4000000004</v>
      </c>
      <c r="E1283" s="44">
        <v>6523388.3899999997</v>
      </c>
      <c r="F1283" s="44">
        <v>160106293.16</v>
      </c>
      <c r="G1283" s="44">
        <v>161106293.16</v>
      </c>
    </row>
    <row r="1284" spans="1:7" ht="15.75" thickBot="1" x14ac:dyDescent="0.3">
      <c r="A1284" s="27">
        <v>70421</v>
      </c>
      <c r="B1284" s="11" t="s">
        <v>721</v>
      </c>
      <c r="C1284" s="45">
        <v>19562151</v>
      </c>
      <c r="D1284" s="45">
        <v>4320800.4000000004</v>
      </c>
      <c r="E1284" s="45">
        <v>6273616.3899999997</v>
      </c>
      <c r="F1284" s="45">
        <v>158887693.16</v>
      </c>
      <c r="G1284" s="45">
        <v>159887693.16</v>
      </c>
    </row>
    <row r="1285" spans="1:7" ht="15.75" thickBot="1" x14ac:dyDescent="0.3">
      <c r="A1285" s="27">
        <v>70422</v>
      </c>
      <c r="B1285" s="11" t="s">
        <v>722</v>
      </c>
      <c r="C1285" s="45">
        <v>1167411</v>
      </c>
      <c r="D1285" s="45">
        <v>216692</v>
      </c>
      <c r="E1285" s="45">
        <v>249772</v>
      </c>
      <c r="F1285" s="45">
        <v>1218600</v>
      </c>
      <c r="G1285" s="45">
        <v>1218600</v>
      </c>
    </row>
    <row r="1286" spans="1:7" ht="15.75" thickBot="1" x14ac:dyDescent="0.3">
      <c r="A1286" s="26">
        <v>7043</v>
      </c>
      <c r="B1286" s="8" t="s">
        <v>723</v>
      </c>
      <c r="C1286" s="44">
        <v>11452570</v>
      </c>
      <c r="D1286" s="44">
        <v>4399028</v>
      </c>
      <c r="E1286" s="44">
        <v>105174200</v>
      </c>
      <c r="F1286" s="44">
        <v>8610000</v>
      </c>
      <c r="G1286" s="44">
        <v>8110000</v>
      </c>
    </row>
    <row r="1287" spans="1:7" ht="15.75" thickBot="1" x14ac:dyDescent="0.3">
      <c r="A1287" s="27">
        <v>70435</v>
      </c>
      <c r="B1287" s="11" t="s">
        <v>725</v>
      </c>
      <c r="C1287" s="45">
        <v>11452570</v>
      </c>
      <c r="D1287" s="45">
        <v>4399028</v>
      </c>
      <c r="E1287" s="45">
        <v>105174200</v>
      </c>
      <c r="F1287" s="45">
        <v>8610000</v>
      </c>
      <c r="G1287" s="45">
        <v>8110000</v>
      </c>
    </row>
    <row r="1288" spans="1:7" ht="15.75" thickBot="1" x14ac:dyDescent="0.3">
      <c r="A1288" s="26">
        <v>7044</v>
      </c>
      <c r="B1288" s="8" t="s">
        <v>726</v>
      </c>
      <c r="C1288" s="44">
        <v>312937713.89999998</v>
      </c>
      <c r="D1288" s="44">
        <v>379158930.24000001</v>
      </c>
      <c r="E1288" s="44">
        <v>1128488619.75</v>
      </c>
      <c r="F1288" s="44">
        <v>1382911174.47</v>
      </c>
      <c r="G1288" s="44">
        <v>1409841434.47</v>
      </c>
    </row>
    <row r="1289" spans="1:7" ht="15.75" thickBot="1" x14ac:dyDescent="0.3">
      <c r="A1289" s="27">
        <v>70441</v>
      </c>
      <c r="B1289" s="11" t="s">
        <v>727</v>
      </c>
      <c r="C1289" s="45">
        <v>3649893.1</v>
      </c>
      <c r="D1289" s="45">
        <v>1141842.24</v>
      </c>
      <c r="E1289" s="45">
        <v>834099.47</v>
      </c>
      <c r="F1289" s="45">
        <v>1230274.47</v>
      </c>
      <c r="G1289" s="45">
        <v>1230274.47</v>
      </c>
    </row>
    <row r="1290" spans="1:7" ht="15.75" thickBot="1" x14ac:dyDescent="0.3">
      <c r="A1290" s="27">
        <v>70443</v>
      </c>
      <c r="B1290" s="11" t="s">
        <v>728</v>
      </c>
      <c r="C1290" s="45">
        <v>309287820.80000001</v>
      </c>
      <c r="D1290" s="45">
        <v>378017088</v>
      </c>
      <c r="E1290" s="45">
        <v>1127654520.28</v>
      </c>
      <c r="F1290" s="45">
        <v>1381680900</v>
      </c>
      <c r="G1290" s="45">
        <v>1408611160</v>
      </c>
    </row>
    <row r="1291" spans="1:7" ht="15.75" thickBot="1" x14ac:dyDescent="0.3">
      <c r="A1291" s="26">
        <v>7045</v>
      </c>
      <c r="B1291" s="8" t="s">
        <v>729</v>
      </c>
      <c r="C1291" s="44">
        <v>97912078.280000001</v>
      </c>
      <c r="D1291" s="44">
        <v>40767999.310000002</v>
      </c>
      <c r="E1291" s="44">
        <v>23860841.07</v>
      </c>
      <c r="F1291" s="44">
        <v>48212379.350000001</v>
      </c>
      <c r="G1291" s="44">
        <v>47212379.350000001</v>
      </c>
    </row>
    <row r="1292" spans="1:7" ht="15.75" thickBot="1" x14ac:dyDescent="0.3">
      <c r="A1292" s="27">
        <v>70451</v>
      </c>
      <c r="B1292" s="11" t="s">
        <v>730</v>
      </c>
      <c r="C1292" s="45">
        <v>97912078.280000001</v>
      </c>
      <c r="D1292" s="45">
        <v>40767999.310000002</v>
      </c>
      <c r="E1292" s="45">
        <v>23860841.07</v>
      </c>
      <c r="F1292" s="45">
        <v>48212379.350000001</v>
      </c>
      <c r="G1292" s="45">
        <v>47212379.350000001</v>
      </c>
    </row>
    <row r="1293" spans="1:7" ht="15.75" thickBot="1" x14ac:dyDescent="0.3">
      <c r="A1293" s="25">
        <v>705</v>
      </c>
      <c r="B1293" s="15" t="s">
        <v>731</v>
      </c>
      <c r="C1293" s="43">
        <v>23225021.75</v>
      </c>
      <c r="D1293" s="43">
        <v>7605768.7999999998</v>
      </c>
      <c r="E1293" s="43">
        <v>8718638.0299999993</v>
      </c>
      <c r="F1293" s="43">
        <v>8313461.0099999998</v>
      </c>
      <c r="G1293" s="43">
        <v>8313461.0099999998</v>
      </c>
    </row>
    <row r="1294" spans="1:7" ht="15.75" thickBot="1" x14ac:dyDescent="0.3">
      <c r="A1294" s="26">
        <v>7056</v>
      </c>
      <c r="B1294" s="8" t="s">
        <v>733</v>
      </c>
      <c r="C1294" s="44">
        <v>23225021.75</v>
      </c>
      <c r="D1294" s="44">
        <v>7605768.7999999998</v>
      </c>
      <c r="E1294" s="44">
        <v>8718638.0299999993</v>
      </c>
      <c r="F1294" s="44">
        <v>8313461.0099999998</v>
      </c>
      <c r="G1294" s="44">
        <v>8313461.0099999998</v>
      </c>
    </row>
    <row r="1295" spans="1:7" ht="15.75" thickBot="1" x14ac:dyDescent="0.3">
      <c r="A1295" s="27">
        <v>70561</v>
      </c>
      <c r="B1295" s="11" t="s">
        <v>733</v>
      </c>
      <c r="C1295" s="45">
        <v>23225021.75</v>
      </c>
      <c r="D1295" s="45">
        <v>7605768.7999999998</v>
      </c>
      <c r="E1295" s="45">
        <v>8718638.0299999993</v>
      </c>
      <c r="F1295" s="45">
        <v>8313461.0099999998</v>
      </c>
      <c r="G1295" s="45">
        <v>8313461.0099999998</v>
      </c>
    </row>
    <row r="1296" spans="1:7" ht="15.75" thickBot="1" x14ac:dyDescent="0.3">
      <c r="A1296" s="25">
        <v>706</v>
      </c>
      <c r="B1296" s="15" t="s">
        <v>734</v>
      </c>
      <c r="C1296" s="43">
        <v>141185453.80000001</v>
      </c>
      <c r="D1296" s="43">
        <v>77490565.120000005</v>
      </c>
      <c r="E1296" s="43">
        <v>261517533.40000001</v>
      </c>
      <c r="F1296" s="43">
        <v>326659037.60000002</v>
      </c>
      <c r="G1296" s="43">
        <v>359775432.60000002</v>
      </c>
    </row>
    <row r="1297" spans="1:7" ht="15.75" thickBot="1" x14ac:dyDescent="0.3">
      <c r="A1297" s="26">
        <v>7061</v>
      </c>
      <c r="B1297" s="8" t="s">
        <v>735</v>
      </c>
      <c r="C1297" s="44">
        <v>44451074.5</v>
      </c>
      <c r="D1297" s="44">
        <v>23952225</v>
      </c>
      <c r="E1297" s="44">
        <v>36595041</v>
      </c>
      <c r="F1297" s="44">
        <v>64309140</v>
      </c>
      <c r="G1297" s="44">
        <v>66823535</v>
      </c>
    </row>
    <row r="1298" spans="1:7" ht="15.75" thickBot="1" x14ac:dyDescent="0.3">
      <c r="A1298" s="27">
        <v>70611</v>
      </c>
      <c r="B1298" s="11" t="s">
        <v>735</v>
      </c>
      <c r="C1298" s="45">
        <v>44451074.5</v>
      </c>
      <c r="D1298" s="45">
        <v>23952225</v>
      </c>
      <c r="E1298" s="45">
        <v>36595041</v>
      </c>
      <c r="F1298" s="45">
        <v>64309140</v>
      </c>
      <c r="G1298" s="45">
        <v>66823535</v>
      </c>
    </row>
    <row r="1299" spans="1:7" ht="15.75" thickBot="1" x14ac:dyDescent="0.3">
      <c r="A1299" s="26">
        <v>7062</v>
      </c>
      <c r="B1299" s="8" t="s">
        <v>736</v>
      </c>
      <c r="C1299" s="44">
        <v>70655129.299999997</v>
      </c>
      <c r="D1299" s="44">
        <v>25693606.120000001</v>
      </c>
      <c r="E1299" s="44">
        <v>192843196.96000001</v>
      </c>
      <c r="F1299" s="44">
        <v>228051128</v>
      </c>
      <c r="G1299" s="44">
        <v>257488128</v>
      </c>
    </row>
    <row r="1300" spans="1:7" ht="15.75" thickBot="1" x14ac:dyDescent="0.3">
      <c r="A1300" s="27">
        <v>70621</v>
      </c>
      <c r="B1300" s="11" t="s">
        <v>736</v>
      </c>
      <c r="C1300" s="45">
        <v>70655129.299999997</v>
      </c>
      <c r="D1300" s="45">
        <v>25693606.120000001</v>
      </c>
      <c r="E1300" s="45">
        <v>192843196.96000001</v>
      </c>
      <c r="F1300" s="45">
        <v>228051128</v>
      </c>
      <c r="G1300" s="45">
        <v>257488128</v>
      </c>
    </row>
    <row r="1301" spans="1:7" ht="15.75" thickBot="1" x14ac:dyDescent="0.3">
      <c r="A1301" s="26">
        <v>7063</v>
      </c>
      <c r="B1301" s="8" t="s">
        <v>737</v>
      </c>
      <c r="C1301" s="44">
        <v>12243785</v>
      </c>
      <c r="D1301" s="44">
        <v>2865484</v>
      </c>
      <c r="E1301" s="44">
        <v>11612054.439999999</v>
      </c>
      <c r="F1301" s="44">
        <v>34298769.600000001</v>
      </c>
      <c r="G1301" s="44">
        <v>35463769.600000001</v>
      </c>
    </row>
    <row r="1302" spans="1:7" ht="15.75" thickBot="1" x14ac:dyDescent="0.3">
      <c r="A1302" s="27">
        <v>70631</v>
      </c>
      <c r="B1302" s="11" t="s">
        <v>737</v>
      </c>
      <c r="C1302" s="45">
        <v>12243785</v>
      </c>
      <c r="D1302" s="45">
        <v>2865484</v>
      </c>
      <c r="E1302" s="45">
        <v>11612054.439999999</v>
      </c>
      <c r="F1302" s="45">
        <v>34298769.600000001</v>
      </c>
      <c r="G1302" s="45">
        <v>35463769.600000001</v>
      </c>
    </row>
    <row r="1303" spans="1:7" ht="26.25" thickBot="1" x14ac:dyDescent="0.3">
      <c r="A1303" s="26">
        <v>7066</v>
      </c>
      <c r="B1303" s="8" t="s">
        <v>738</v>
      </c>
      <c r="C1303" s="44">
        <v>13835465</v>
      </c>
      <c r="D1303" s="44">
        <v>24979250</v>
      </c>
      <c r="E1303" s="44">
        <v>20467241</v>
      </c>
      <c r="F1303" s="47" t="s">
        <v>291</v>
      </c>
      <c r="G1303" s="47" t="s">
        <v>291</v>
      </c>
    </row>
    <row r="1304" spans="1:7" ht="26.25" thickBot="1" x14ac:dyDescent="0.3">
      <c r="A1304" s="27">
        <v>70661</v>
      </c>
      <c r="B1304" s="11" t="s">
        <v>738</v>
      </c>
      <c r="C1304" s="45">
        <v>13835465</v>
      </c>
      <c r="D1304" s="45">
        <v>24979250</v>
      </c>
      <c r="E1304" s="45">
        <v>20467241</v>
      </c>
      <c r="F1304" s="46" t="s">
        <v>291</v>
      </c>
      <c r="G1304" s="46" t="s">
        <v>291</v>
      </c>
    </row>
    <row r="1305" spans="1:7" ht="15.75" thickBot="1" x14ac:dyDescent="0.3">
      <c r="A1305" s="25">
        <v>707</v>
      </c>
      <c r="B1305" s="15" t="s">
        <v>739</v>
      </c>
      <c r="C1305" s="43">
        <v>1572418796.95</v>
      </c>
      <c r="D1305" s="43">
        <v>1455787706.3699999</v>
      </c>
      <c r="E1305" s="43">
        <v>1216069460.0999999</v>
      </c>
      <c r="F1305" s="43">
        <v>1573979895.3</v>
      </c>
      <c r="G1305" s="43">
        <v>1578286895.3</v>
      </c>
    </row>
    <row r="1306" spans="1:7" ht="26.25" thickBot="1" x14ac:dyDescent="0.3">
      <c r="A1306" s="26">
        <v>7071</v>
      </c>
      <c r="B1306" s="8" t="s">
        <v>740</v>
      </c>
      <c r="C1306" s="44">
        <v>10089992.15</v>
      </c>
      <c r="D1306" s="44">
        <v>3407956.86</v>
      </c>
      <c r="E1306" s="47" t="s">
        <v>291</v>
      </c>
      <c r="F1306" s="47" t="s">
        <v>291</v>
      </c>
      <c r="G1306" s="47" t="s">
        <v>291</v>
      </c>
    </row>
    <row r="1307" spans="1:7" ht="26.25" thickBot="1" x14ac:dyDescent="0.3">
      <c r="A1307" s="27">
        <v>70711</v>
      </c>
      <c r="B1307" s="11" t="s">
        <v>741</v>
      </c>
      <c r="C1307" s="45">
        <v>10089992.15</v>
      </c>
      <c r="D1307" s="45">
        <v>3407956.86</v>
      </c>
      <c r="E1307" s="46" t="s">
        <v>291</v>
      </c>
      <c r="F1307" s="46" t="s">
        <v>291</v>
      </c>
      <c r="G1307" s="46" t="s">
        <v>291</v>
      </c>
    </row>
    <row r="1308" spans="1:7" ht="15.75" thickBot="1" x14ac:dyDescent="0.3">
      <c r="A1308" s="26">
        <v>7073</v>
      </c>
      <c r="B1308" s="8" t="s">
        <v>742</v>
      </c>
      <c r="C1308" s="44">
        <v>351128302</v>
      </c>
      <c r="D1308" s="44">
        <v>274256826</v>
      </c>
      <c r="E1308" s="44">
        <v>356711919.51999998</v>
      </c>
      <c r="F1308" s="44">
        <v>431718807.44</v>
      </c>
      <c r="G1308" s="44">
        <v>435902407.44</v>
      </c>
    </row>
    <row r="1309" spans="1:7" ht="15.75" thickBot="1" x14ac:dyDescent="0.3">
      <c r="A1309" s="27">
        <v>70732</v>
      </c>
      <c r="B1309" s="11" t="s">
        <v>743</v>
      </c>
      <c r="C1309" s="45">
        <v>312754702</v>
      </c>
      <c r="D1309" s="45">
        <v>255070026</v>
      </c>
      <c r="E1309" s="45">
        <v>324652186</v>
      </c>
      <c r="F1309" s="45">
        <v>402738671.44</v>
      </c>
      <c r="G1309" s="45">
        <v>404426671.44</v>
      </c>
    </row>
    <row r="1310" spans="1:7" ht="15.75" thickBot="1" x14ac:dyDescent="0.3">
      <c r="A1310" s="27">
        <v>70734</v>
      </c>
      <c r="B1310" s="11" t="s">
        <v>744</v>
      </c>
      <c r="C1310" s="45">
        <v>38373600</v>
      </c>
      <c r="D1310" s="45">
        <v>19186800</v>
      </c>
      <c r="E1310" s="45">
        <v>32059733.52</v>
      </c>
      <c r="F1310" s="45">
        <v>28980136</v>
      </c>
      <c r="G1310" s="45">
        <v>31475736</v>
      </c>
    </row>
    <row r="1311" spans="1:7" ht="15.75" thickBot="1" x14ac:dyDescent="0.3">
      <c r="A1311" s="26">
        <v>7074</v>
      </c>
      <c r="B1311" s="8" t="s">
        <v>745</v>
      </c>
      <c r="C1311" s="44">
        <v>1211200502.8</v>
      </c>
      <c r="D1311" s="44">
        <v>1178122923.51</v>
      </c>
      <c r="E1311" s="44">
        <v>859357540.58000004</v>
      </c>
      <c r="F1311" s="44">
        <v>1142261087.8599999</v>
      </c>
      <c r="G1311" s="44">
        <v>1142384487.8599999</v>
      </c>
    </row>
    <row r="1312" spans="1:7" ht="15.75" thickBot="1" x14ac:dyDescent="0.3">
      <c r="A1312" s="27">
        <v>70741</v>
      </c>
      <c r="B1312" s="11" t="s">
        <v>745</v>
      </c>
      <c r="C1312" s="45">
        <v>1211200502.8</v>
      </c>
      <c r="D1312" s="45">
        <v>1178122923.51</v>
      </c>
      <c r="E1312" s="45">
        <v>859357540.58000004</v>
      </c>
      <c r="F1312" s="45">
        <v>1142261087.8599999</v>
      </c>
      <c r="G1312" s="45">
        <v>1142384487.8599999</v>
      </c>
    </row>
    <row r="1313" spans="1:7" ht="15.75" thickBot="1" x14ac:dyDescent="0.3">
      <c r="A1313" s="25">
        <v>708</v>
      </c>
      <c r="B1313" s="15" t="s">
        <v>746</v>
      </c>
      <c r="C1313" s="43">
        <v>227150349.03</v>
      </c>
      <c r="D1313" s="43">
        <v>80990116.510000005</v>
      </c>
      <c r="E1313" s="43">
        <v>301666509.75999999</v>
      </c>
      <c r="F1313" s="43">
        <v>690258581.64999998</v>
      </c>
      <c r="G1313" s="43">
        <v>690409681.64999998</v>
      </c>
    </row>
    <row r="1314" spans="1:7" ht="15.75" thickBot="1" x14ac:dyDescent="0.3">
      <c r="A1314" s="26">
        <v>7081</v>
      </c>
      <c r="B1314" s="8" t="s">
        <v>747</v>
      </c>
      <c r="C1314" s="44">
        <v>149494310</v>
      </c>
      <c r="D1314" s="44">
        <v>59087770</v>
      </c>
      <c r="E1314" s="44">
        <v>266253308</v>
      </c>
      <c r="F1314" s="44">
        <v>558684760</v>
      </c>
      <c r="G1314" s="44">
        <v>558684760</v>
      </c>
    </row>
    <row r="1315" spans="1:7" ht="15.75" thickBot="1" x14ac:dyDescent="0.3">
      <c r="A1315" s="27">
        <v>70811</v>
      </c>
      <c r="B1315" s="11" t="s">
        <v>747</v>
      </c>
      <c r="C1315" s="45">
        <v>149494310</v>
      </c>
      <c r="D1315" s="45">
        <v>59087770</v>
      </c>
      <c r="E1315" s="45">
        <v>266253308</v>
      </c>
      <c r="F1315" s="45">
        <v>558684760</v>
      </c>
      <c r="G1315" s="45">
        <v>558684760</v>
      </c>
    </row>
    <row r="1316" spans="1:7" ht="15.75" thickBot="1" x14ac:dyDescent="0.3">
      <c r="A1316" s="26">
        <v>7083</v>
      </c>
      <c r="B1316" s="8" t="s">
        <v>748</v>
      </c>
      <c r="C1316" s="44">
        <v>71441605.280000001</v>
      </c>
      <c r="D1316" s="44">
        <v>20074309.109999999</v>
      </c>
      <c r="E1316" s="44">
        <v>33953759.950000003</v>
      </c>
      <c r="F1316" s="44">
        <v>128602422.22</v>
      </c>
      <c r="G1316" s="44">
        <v>128602422.22</v>
      </c>
    </row>
    <row r="1317" spans="1:7" ht="15.75" thickBot="1" x14ac:dyDescent="0.3">
      <c r="A1317" s="27">
        <v>70831</v>
      </c>
      <c r="B1317" s="11" t="s">
        <v>748</v>
      </c>
      <c r="C1317" s="45">
        <v>71441605.280000001</v>
      </c>
      <c r="D1317" s="45">
        <v>20074309.109999999</v>
      </c>
      <c r="E1317" s="45">
        <v>33953759.950000003</v>
      </c>
      <c r="F1317" s="45">
        <v>128602422.22</v>
      </c>
      <c r="G1317" s="45">
        <v>128602422.22</v>
      </c>
    </row>
    <row r="1318" spans="1:7" ht="15.75" thickBot="1" x14ac:dyDescent="0.3">
      <c r="A1318" s="26">
        <v>7084</v>
      </c>
      <c r="B1318" s="8" t="s">
        <v>749</v>
      </c>
      <c r="C1318" s="44">
        <v>6214433.75</v>
      </c>
      <c r="D1318" s="44">
        <v>1828037.4</v>
      </c>
      <c r="E1318" s="44">
        <v>1459441.81</v>
      </c>
      <c r="F1318" s="44">
        <v>2971399.43</v>
      </c>
      <c r="G1318" s="44">
        <v>3122499.43</v>
      </c>
    </row>
    <row r="1319" spans="1:7" ht="15.75" thickBot="1" x14ac:dyDescent="0.3">
      <c r="A1319" s="27">
        <v>70841</v>
      </c>
      <c r="B1319" s="11" t="s">
        <v>749</v>
      </c>
      <c r="C1319" s="45">
        <v>6214433.75</v>
      </c>
      <c r="D1319" s="45">
        <v>1828037.4</v>
      </c>
      <c r="E1319" s="45">
        <v>1459441.81</v>
      </c>
      <c r="F1319" s="45">
        <v>2971399.43</v>
      </c>
      <c r="G1319" s="45">
        <v>3122499.43</v>
      </c>
    </row>
    <row r="1320" spans="1:7" ht="15.75" thickBot="1" x14ac:dyDescent="0.3">
      <c r="A1320" s="25">
        <v>709</v>
      </c>
      <c r="B1320" s="15" t="s">
        <v>750</v>
      </c>
      <c r="C1320" s="43">
        <v>7044612244.4399996</v>
      </c>
      <c r="D1320" s="43">
        <v>2146139903.1300001</v>
      </c>
      <c r="E1320" s="43">
        <v>3332474812.6199999</v>
      </c>
      <c r="F1320" s="43">
        <v>10092314587.389999</v>
      </c>
      <c r="G1320" s="43">
        <v>10210082499.34</v>
      </c>
    </row>
    <row r="1321" spans="1:7" ht="15.75" thickBot="1" x14ac:dyDescent="0.3">
      <c r="A1321" s="26">
        <v>7091</v>
      </c>
      <c r="B1321" s="8" t="s">
        <v>751</v>
      </c>
      <c r="C1321" s="44">
        <v>84389094</v>
      </c>
      <c r="D1321" s="44">
        <v>41836199.5</v>
      </c>
      <c r="E1321" s="44">
        <v>33288882.739999998</v>
      </c>
      <c r="F1321" s="44">
        <v>44926198.460000001</v>
      </c>
      <c r="G1321" s="44">
        <v>44926198.460000001</v>
      </c>
    </row>
    <row r="1322" spans="1:7" ht="15.75" thickBot="1" x14ac:dyDescent="0.3">
      <c r="A1322" s="27">
        <v>70912</v>
      </c>
      <c r="B1322" s="11" t="s">
        <v>752</v>
      </c>
      <c r="C1322" s="45">
        <v>84389094</v>
      </c>
      <c r="D1322" s="45">
        <v>41836199.5</v>
      </c>
      <c r="E1322" s="45">
        <v>33288882.739999998</v>
      </c>
      <c r="F1322" s="45">
        <v>44926198.460000001</v>
      </c>
      <c r="G1322" s="45">
        <v>44926198.460000001</v>
      </c>
    </row>
    <row r="1323" spans="1:7" ht="15.75" thickBot="1" x14ac:dyDescent="0.3">
      <c r="A1323" s="26">
        <v>7092</v>
      </c>
      <c r="B1323" s="8" t="s">
        <v>753</v>
      </c>
      <c r="C1323" s="44">
        <v>51172313.759999998</v>
      </c>
      <c r="D1323" s="44">
        <v>26018156.879999999</v>
      </c>
      <c r="E1323" s="44">
        <v>22334363.77</v>
      </c>
      <c r="F1323" s="44">
        <v>32663813.989999998</v>
      </c>
      <c r="G1323" s="44">
        <v>124058746.34</v>
      </c>
    </row>
    <row r="1324" spans="1:7" ht="15.75" thickBot="1" x14ac:dyDescent="0.3">
      <c r="A1324" s="27">
        <v>70922</v>
      </c>
      <c r="B1324" s="11" t="s">
        <v>755</v>
      </c>
      <c r="C1324" s="45">
        <v>51172313.759999998</v>
      </c>
      <c r="D1324" s="45">
        <v>26018156.879999999</v>
      </c>
      <c r="E1324" s="45">
        <v>22334363.77</v>
      </c>
      <c r="F1324" s="45">
        <v>32663813.989999998</v>
      </c>
      <c r="G1324" s="45">
        <v>124058746.34</v>
      </c>
    </row>
    <row r="1325" spans="1:7" ht="15.75" thickBot="1" x14ac:dyDescent="0.3">
      <c r="A1325" s="26">
        <v>7094</v>
      </c>
      <c r="B1325" s="8" t="s">
        <v>756</v>
      </c>
      <c r="C1325" s="44">
        <v>751740029.96000004</v>
      </c>
      <c r="D1325" s="44">
        <v>418374524.98000002</v>
      </c>
      <c r="E1325" s="44">
        <v>1223263752.25</v>
      </c>
      <c r="F1325" s="44">
        <v>2229044587.3000002</v>
      </c>
      <c r="G1325" s="44">
        <v>2256128566.9000001</v>
      </c>
    </row>
    <row r="1326" spans="1:7" ht="15.75" thickBot="1" x14ac:dyDescent="0.3">
      <c r="A1326" s="27">
        <v>70941</v>
      </c>
      <c r="B1326" s="11" t="s">
        <v>757</v>
      </c>
      <c r="C1326" s="45">
        <v>303085971.27999997</v>
      </c>
      <c r="D1326" s="45">
        <v>152432985.63999999</v>
      </c>
      <c r="E1326" s="45">
        <v>572437897.26999998</v>
      </c>
      <c r="F1326" s="45">
        <v>1056381848.22</v>
      </c>
      <c r="G1326" s="45">
        <v>1083105827.8199999</v>
      </c>
    </row>
    <row r="1327" spans="1:7" ht="15.75" thickBot="1" x14ac:dyDescent="0.3">
      <c r="A1327" s="27">
        <v>70942</v>
      </c>
      <c r="B1327" s="11" t="s">
        <v>758</v>
      </c>
      <c r="C1327" s="45">
        <v>448654058.68000001</v>
      </c>
      <c r="D1327" s="45">
        <v>265941539.34</v>
      </c>
      <c r="E1327" s="45">
        <v>650825854.97000003</v>
      </c>
      <c r="F1327" s="45">
        <v>1172662739.0799999</v>
      </c>
      <c r="G1327" s="45">
        <v>1173022739.0799999</v>
      </c>
    </row>
    <row r="1328" spans="1:7" ht="15.75" thickBot="1" x14ac:dyDescent="0.3">
      <c r="A1328" s="26">
        <v>7095</v>
      </c>
      <c r="B1328" s="8" t="s">
        <v>759</v>
      </c>
      <c r="C1328" s="44">
        <v>4760331748.0200005</v>
      </c>
      <c r="D1328" s="44">
        <v>29126818.649999999</v>
      </c>
      <c r="E1328" s="44">
        <v>53747856.640000001</v>
      </c>
      <c r="F1328" s="44">
        <v>5146136166.6400003</v>
      </c>
      <c r="G1328" s="44">
        <v>5146136166.6400003</v>
      </c>
    </row>
    <row r="1329" spans="1:7" ht="15.75" thickBot="1" x14ac:dyDescent="0.3">
      <c r="A1329" s="27">
        <v>70951</v>
      </c>
      <c r="B1329" s="11" t="s">
        <v>759</v>
      </c>
      <c r="C1329" s="45">
        <v>4760331748.0200005</v>
      </c>
      <c r="D1329" s="45">
        <v>29126818.649999999</v>
      </c>
      <c r="E1329" s="45">
        <v>53747856.640000001</v>
      </c>
      <c r="F1329" s="45">
        <v>5146136166.6400003</v>
      </c>
      <c r="G1329" s="45">
        <v>5146136166.6400003</v>
      </c>
    </row>
    <row r="1330" spans="1:7" ht="15.75" thickBot="1" x14ac:dyDescent="0.3">
      <c r="A1330" s="26">
        <v>7096</v>
      </c>
      <c r="B1330" s="8" t="s">
        <v>760</v>
      </c>
      <c r="C1330" s="44">
        <v>1394988949.5999999</v>
      </c>
      <c r="D1330" s="44">
        <v>1630007383.3800001</v>
      </c>
      <c r="E1330" s="44">
        <v>1999153632.8</v>
      </c>
      <c r="F1330" s="44">
        <v>2638706840</v>
      </c>
      <c r="G1330" s="44">
        <v>2637995840</v>
      </c>
    </row>
    <row r="1331" spans="1:7" ht="15.75" thickBot="1" x14ac:dyDescent="0.3">
      <c r="A1331" s="27">
        <v>70961</v>
      </c>
      <c r="B1331" s="11" t="s">
        <v>760</v>
      </c>
      <c r="C1331" s="45">
        <v>1394988949.5999999</v>
      </c>
      <c r="D1331" s="45">
        <v>1630007383.3800001</v>
      </c>
      <c r="E1331" s="45">
        <v>1999153632.8</v>
      </c>
      <c r="F1331" s="45">
        <v>2638706840</v>
      </c>
      <c r="G1331" s="45">
        <v>2637995840</v>
      </c>
    </row>
    <row r="1332" spans="1:7" ht="15.75" thickBot="1" x14ac:dyDescent="0.3">
      <c r="A1332" s="26">
        <v>7097</v>
      </c>
      <c r="B1332" s="8" t="s">
        <v>761</v>
      </c>
      <c r="C1332" s="44">
        <v>1990109.1</v>
      </c>
      <c r="D1332" s="44">
        <v>776819.75</v>
      </c>
      <c r="E1332" s="44">
        <v>686324.42</v>
      </c>
      <c r="F1332" s="44">
        <v>836981</v>
      </c>
      <c r="G1332" s="44">
        <v>836981</v>
      </c>
    </row>
    <row r="1333" spans="1:7" ht="15.75" thickBot="1" x14ac:dyDescent="0.3">
      <c r="A1333" s="27">
        <v>70971</v>
      </c>
      <c r="B1333" s="11" t="s">
        <v>761</v>
      </c>
      <c r="C1333" s="45">
        <v>1990109.1</v>
      </c>
      <c r="D1333" s="45">
        <v>776819.75</v>
      </c>
      <c r="E1333" s="45">
        <v>686324.42</v>
      </c>
      <c r="F1333" s="45">
        <v>836981</v>
      </c>
      <c r="G1333" s="45">
        <v>836981</v>
      </c>
    </row>
    <row r="1334" spans="1:7" ht="15.75" thickBot="1" x14ac:dyDescent="0.3">
      <c r="A1334" s="25">
        <v>710</v>
      </c>
      <c r="B1334" s="15" t="s">
        <v>762</v>
      </c>
      <c r="C1334" s="43">
        <v>108779631.09999999</v>
      </c>
      <c r="D1334" s="43">
        <v>68372479.620000005</v>
      </c>
      <c r="E1334" s="43">
        <v>168079744.83000001</v>
      </c>
      <c r="F1334" s="43">
        <v>186446396.33000001</v>
      </c>
      <c r="G1334" s="43">
        <v>185683787.16</v>
      </c>
    </row>
    <row r="1335" spans="1:7" ht="15.75" thickBot="1" x14ac:dyDescent="0.3">
      <c r="A1335" s="26">
        <v>7102</v>
      </c>
      <c r="B1335" s="8" t="s">
        <v>763</v>
      </c>
      <c r="C1335" s="44">
        <v>5803270.4100000001</v>
      </c>
      <c r="D1335" s="44">
        <v>1976628.16</v>
      </c>
      <c r="E1335" s="44">
        <v>53641959.810000002</v>
      </c>
      <c r="F1335" s="44">
        <v>32713658.300000001</v>
      </c>
      <c r="G1335" s="44">
        <v>32713658.300000001</v>
      </c>
    </row>
    <row r="1336" spans="1:7" ht="15.75" thickBot="1" x14ac:dyDescent="0.3">
      <c r="A1336" s="27">
        <v>71021</v>
      </c>
      <c r="B1336" s="11" t="s">
        <v>763</v>
      </c>
      <c r="C1336" s="45">
        <v>5803270.4100000001</v>
      </c>
      <c r="D1336" s="45">
        <v>1976628.16</v>
      </c>
      <c r="E1336" s="45">
        <v>53641959.810000002</v>
      </c>
      <c r="F1336" s="45">
        <v>32713658.300000001</v>
      </c>
      <c r="G1336" s="45">
        <v>32713658.300000001</v>
      </c>
    </row>
    <row r="1337" spans="1:7" ht="15.75" thickBot="1" x14ac:dyDescent="0.3">
      <c r="A1337" s="26">
        <v>7103</v>
      </c>
      <c r="B1337" s="8" t="s">
        <v>764</v>
      </c>
      <c r="C1337" s="44">
        <v>14000000</v>
      </c>
      <c r="D1337" s="44">
        <v>1786394.18</v>
      </c>
      <c r="E1337" s="44">
        <v>53826440</v>
      </c>
      <c r="F1337" s="44">
        <v>77654000</v>
      </c>
      <c r="G1337" s="44">
        <v>77654000</v>
      </c>
    </row>
    <row r="1338" spans="1:7" ht="15.75" thickBot="1" x14ac:dyDescent="0.3">
      <c r="A1338" s="27">
        <v>71031</v>
      </c>
      <c r="B1338" s="11" t="s">
        <v>764</v>
      </c>
      <c r="C1338" s="45">
        <v>14000000</v>
      </c>
      <c r="D1338" s="45">
        <v>1786394.18</v>
      </c>
      <c r="E1338" s="45">
        <v>53826440</v>
      </c>
      <c r="F1338" s="45">
        <v>77654000</v>
      </c>
      <c r="G1338" s="45">
        <v>77654000</v>
      </c>
    </row>
    <row r="1339" spans="1:7" ht="15.75" thickBot="1" x14ac:dyDescent="0.3">
      <c r="A1339" s="26">
        <v>7104</v>
      </c>
      <c r="B1339" s="8" t="s">
        <v>765</v>
      </c>
      <c r="C1339" s="44">
        <v>58056127.5</v>
      </c>
      <c r="D1339" s="44">
        <v>52989531</v>
      </c>
      <c r="E1339" s="44">
        <v>49525064.399999999</v>
      </c>
      <c r="F1339" s="44">
        <v>60696420</v>
      </c>
      <c r="G1339" s="44">
        <v>60696420</v>
      </c>
    </row>
    <row r="1340" spans="1:7" ht="15.75" thickBot="1" x14ac:dyDescent="0.3">
      <c r="A1340" s="27">
        <v>71041</v>
      </c>
      <c r="B1340" s="11" t="s">
        <v>765</v>
      </c>
      <c r="C1340" s="45">
        <v>58056127.5</v>
      </c>
      <c r="D1340" s="45">
        <v>52989531</v>
      </c>
      <c r="E1340" s="45">
        <v>49525064.399999999</v>
      </c>
      <c r="F1340" s="45">
        <v>60696420</v>
      </c>
      <c r="G1340" s="45">
        <v>60696420</v>
      </c>
    </row>
    <row r="1341" spans="1:7" ht="15.75" thickBot="1" x14ac:dyDescent="0.3">
      <c r="A1341" s="26">
        <v>7109</v>
      </c>
      <c r="B1341" s="8" t="s">
        <v>766</v>
      </c>
      <c r="C1341" s="44">
        <v>30920233.190000001</v>
      </c>
      <c r="D1341" s="44">
        <v>11619926.279999999</v>
      </c>
      <c r="E1341" s="44">
        <v>11086280.630000001</v>
      </c>
      <c r="F1341" s="44">
        <v>15382318.029999999</v>
      </c>
      <c r="G1341" s="44">
        <v>14619708.859999999</v>
      </c>
    </row>
    <row r="1342" spans="1:7" ht="15.75" thickBot="1" x14ac:dyDescent="0.3">
      <c r="A1342" s="27">
        <v>71091</v>
      </c>
      <c r="B1342" s="11" t="s">
        <v>766</v>
      </c>
      <c r="C1342" s="45">
        <v>30920233.190000001</v>
      </c>
      <c r="D1342" s="45">
        <v>11619926.279999999</v>
      </c>
      <c r="E1342" s="45">
        <v>11086280.630000001</v>
      </c>
      <c r="F1342" s="45">
        <v>15382318.029999999</v>
      </c>
      <c r="G1342" s="45">
        <v>14619708.859999999</v>
      </c>
    </row>
    <row r="1345" spans="1:7" ht="15.75" thickBot="1" x14ac:dyDescent="0.3">
      <c r="A1345" s="114" t="s">
        <v>771</v>
      </c>
      <c r="B1345" s="114"/>
      <c r="C1345" s="114"/>
      <c r="D1345" s="114"/>
      <c r="E1345" s="114"/>
      <c r="F1345" s="114"/>
      <c r="G1345" s="114"/>
    </row>
    <row r="1346" spans="1:7" ht="26.25" thickBot="1" x14ac:dyDescent="0.3">
      <c r="A1346" s="23" t="s">
        <v>279</v>
      </c>
      <c r="B1346" s="12" t="s">
        <v>700</v>
      </c>
      <c r="C1346" s="3" t="s">
        <v>281</v>
      </c>
      <c r="D1346" s="3" t="s">
        <v>282</v>
      </c>
      <c r="E1346" s="3" t="s">
        <v>283</v>
      </c>
      <c r="F1346" s="3" t="s">
        <v>284</v>
      </c>
      <c r="G1346" s="3" t="s">
        <v>285</v>
      </c>
    </row>
    <row r="1347" spans="1:7" ht="15.75" thickBot="1" x14ac:dyDescent="0.3">
      <c r="A1347" s="24"/>
      <c r="B1347" s="13" t="s">
        <v>772</v>
      </c>
      <c r="C1347" s="14">
        <v>184105599693.28</v>
      </c>
      <c r="D1347" s="14">
        <v>146112237760.69</v>
      </c>
      <c r="E1347" s="14">
        <v>164610200280.76999</v>
      </c>
      <c r="F1347" s="14">
        <v>228067402064.78</v>
      </c>
      <c r="G1347" s="14">
        <v>168550101893.47</v>
      </c>
    </row>
    <row r="1348" spans="1:7" ht="15.75" thickBot="1" x14ac:dyDescent="0.3">
      <c r="A1348" s="25">
        <v>701</v>
      </c>
      <c r="B1348" s="15" t="s">
        <v>702</v>
      </c>
      <c r="C1348" s="43">
        <v>14107890914.67</v>
      </c>
      <c r="D1348" s="43">
        <v>11899865919.709999</v>
      </c>
      <c r="E1348" s="43">
        <v>19613253114.290001</v>
      </c>
      <c r="F1348" s="43">
        <v>17324774929.66</v>
      </c>
      <c r="G1348" s="43">
        <v>16957105607.719999</v>
      </c>
    </row>
    <row r="1349" spans="1:7" ht="15.75" thickBot="1" x14ac:dyDescent="0.3">
      <c r="A1349" s="26">
        <v>7011</v>
      </c>
      <c r="B1349" s="8" t="s">
        <v>703</v>
      </c>
      <c r="C1349" s="44">
        <v>7913500610.1099997</v>
      </c>
      <c r="D1349" s="44">
        <v>7658167604.1999998</v>
      </c>
      <c r="E1349" s="44">
        <v>11827107032.059999</v>
      </c>
      <c r="F1349" s="44">
        <v>12533747132</v>
      </c>
      <c r="G1349" s="44">
        <v>12857087132</v>
      </c>
    </row>
    <row r="1350" spans="1:7" ht="15.75" thickBot="1" x14ac:dyDescent="0.3">
      <c r="A1350" s="27">
        <v>70111</v>
      </c>
      <c r="B1350" s="11" t="s">
        <v>704</v>
      </c>
      <c r="C1350" s="45">
        <v>2995333005.9099998</v>
      </c>
      <c r="D1350" s="45">
        <v>2740000000</v>
      </c>
      <c r="E1350" s="45">
        <v>4868900727.9799995</v>
      </c>
      <c r="F1350" s="45">
        <v>5105000000</v>
      </c>
      <c r="G1350" s="45">
        <v>5210000000</v>
      </c>
    </row>
    <row r="1351" spans="1:7" ht="15.75" thickBot="1" x14ac:dyDescent="0.3">
      <c r="A1351" s="27">
        <v>70112</v>
      </c>
      <c r="B1351" s="11" t="s">
        <v>705</v>
      </c>
      <c r="C1351" s="45">
        <v>4918167604.1999998</v>
      </c>
      <c r="D1351" s="45">
        <v>4918167604.1999998</v>
      </c>
      <c r="E1351" s="45">
        <v>6958206304.0799999</v>
      </c>
      <c r="F1351" s="45">
        <v>7428747132</v>
      </c>
      <c r="G1351" s="45">
        <v>7647087132</v>
      </c>
    </row>
    <row r="1352" spans="1:7" ht="15.75" thickBot="1" x14ac:dyDescent="0.3">
      <c r="A1352" s="26">
        <v>7013</v>
      </c>
      <c r="B1352" s="8" t="s">
        <v>706</v>
      </c>
      <c r="C1352" s="44">
        <v>3662387440</v>
      </c>
      <c r="D1352" s="44">
        <v>2413387440</v>
      </c>
      <c r="E1352" s="44">
        <v>5881204359.0200005</v>
      </c>
      <c r="F1352" s="44">
        <v>3587924920.4000001</v>
      </c>
      <c r="G1352" s="44">
        <v>3275551511.4000001</v>
      </c>
    </row>
    <row r="1353" spans="1:7" ht="15.75" thickBot="1" x14ac:dyDescent="0.3">
      <c r="A1353" s="27">
        <v>70132</v>
      </c>
      <c r="B1353" s="11" t="s">
        <v>708</v>
      </c>
      <c r="C1353" s="45">
        <v>3662387440</v>
      </c>
      <c r="D1353" s="45">
        <v>2413387440</v>
      </c>
      <c r="E1353" s="45">
        <v>5881204359.0200005</v>
      </c>
      <c r="F1353" s="45">
        <v>3587924920.4000001</v>
      </c>
      <c r="G1353" s="45">
        <v>3275551511.4000001</v>
      </c>
    </row>
    <row r="1354" spans="1:7" ht="15.75" thickBot="1" x14ac:dyDescent="0.3">
      <c r="A1354" s="26">
        <v>7018</v>
      </c>
      <c r="B1354" s="8" t="s">
        <v>711</v>
      </c>
      <c r="C1354" s="44">
        <v>2532002864.5599999</v>
      </c>
      <c r="D1354" s="44">
        <v>1828310875.51</v>
      </c>
      <c r="E1354" s="44">
        <v>1904941723.21</v>
      </c>
      <c r="F1354" s="44">
        <v>1203102877.26</v>
      </c>
      <c r="G1354" s="44">
        <v>824466964.32000005</v>
      </c>
    </row>
    <row r="1355" spans="1:7" ht="15.75" thickBot="1" x14ac:dyDescent="0.3">
      <c r="A1355" s="27">
        <v>70181</v>
      </c>
      <c r="B1355" s="11" t="s">
        <v>711</v>
      </c>
      <c r="C1355" s="45">
        <v>2532002864.5599999</v>
      </c>
      <c r="D1355" s="45">
        <v>1828310875.51</v>
      </c>
      <c r="E1355" s="45">
        <v>1904941723.21</v>
      </c>
      <c r="F1355" s="45">
        <v>1203102877.26</v>
      </c>
      <c r="G1355" s="45">
        <v>824466964.32000005</v>
      </c>
    </row>
    <row r="1356" spans="1:7" ht="15.75" thickBot="1" x14ac:dyDescent="0.3">
      <c r="A1356" s="25">
        <v>703</v>
      </c>
      <c r="B1356" s="15" t="s">
        <v>712</v>
      </c>
      <c r="C1356" s="43">
        <v>5752223035.3299999</v>
      </c>
      <c r="D1356" s="43">
        <v>3574535583.8299999</v>
      </c>
      <c r="E1356" s="43">
        <v>2010566851.9300001</v>
      </c>
      <c r="F1356" s="43">
        <v>4417671749.4300003</v>
      </c>
      <c r="G1356" s="43">
        <v>4167407899.4299998</v>
      </c>
    </row>
    <row r="1357" spans="1:7" ht="15.75" thickBot="1" x14ac:dyDescent="0.3">
      <c r="A1357" s="26">
        <v>7031</v>
      </c>
      <c r="B1357" s="8" t="s">
        <v>713</v>
      </c>
      <c r="C1357" s="44">
        <v>3902764308.3299999</v>
      </c>
      <c r="D1357" s="44">
        <v>2573764308.3299999</v>
      </c>
      <c r="E1357" s="44">
        <v>1207598607.26</v>
      </c>
      <c r="F1357" s="44">
        <v>1284679369.4300001</v>
      </c>
      <c r="G1357" s="44">
        <v>1284679369.4300001</v>
      </c>
    </row>
    <row r="1358" spans="1:7" ht="15.75" thickBot="1" x14ac:dyDescent="0.3">
      <c r="A1358" s="27">
        <v>70311</v>
      </c>
      <c r="B1358" s="11" t="s">
        <v>714</v>
      </c>
      <c r="C1358" s="45">
        <v>3902764308.3299999</v>
      </c>
      <c r="D1358" s="45">
        <v>2573764308.3299999</v>
      </c>
      <c r="E1358" s="45">
        <v>1207598607.26</v>
      </c>
      <c r="F1358" s="45">
        <v>1284679369.4300001</v>
      </c>
      <c r="G1358" s="45">
        <v>1284679369.4300001</v>
      </c>
    </row>
    <row r="1359" spans="1:7" ht="15.75" thickBot="1" x14ac:dyDescent="0.3">
      <c r="A1359" s="26">
        <v>7033</v>
      </c>
      <c r="B1359" s="8" t="s">
        <v>716</v>
      </c>
      <c r="C1359" s="44">
        <v>1849458727</v>
      </c>
      <c r="D1359" s="44">
        <v>1000771275.5</v>
      </c>
      <c r="E1359" s="44">
        <v>802968244.65999997</v>
      </c>
      <c r="F1359" s="44">
        <v>3132992380</v>
      </c>
      <c r="G1359" s="44">
        <v>2882728530</v>
      </c>
    </row>
    <row r="1360" spans="1:7" ht="15.75" thickBot="1" x14ac:dyDescent="0.3">
      <c r="A1360" s="27">
        <v>70331</v>
      </c>
      <c r="B1360" s="11" t="s">
        <v>716</v>
      </c>
      <c r="C1360" s="45">
        <v>1849458727</v>
      </c>
      <c r="D1360" s="45">
        <v>1000771275.5</v>
      </c>
      <c r="E1360" s="45">
        <v>802968244.65999997</v>
      </c>
      <c r="F1360" s="45">
        <v>3132992380</v>
      </c>
      <c r="G1360" s="45">
        <v>2882728530</v>
      </c>
    </row>
    <row r="1361" spans="1:7" ht="15.75" thickBot="1" x14ac:dyDescent="0.3">
      <c r="A1361" s="25">
        <v>704</v>
      </c>
      <c r="B1361" s="15" t="s">
        <v>717</v>
      </c>
      <c r="C1361" s="43">
        <v>63490995253.099998</v>
      </c>
      <c r="D1361" s="43">
        <v>47059845968.419998</v>
      </c>
      <c r="E1361" s="43">
        <v>53918844167.800003</v>
      </c>
      <c r="F1361" s="43">
        <v>86520396641</v>
      </c>
      <c r="G1361" s="43">
        <v>28680751165.099998</v>
      </c>
    </row>
    <row r="1362" spans="1:7" ht="15.75" thickBot="1" x14ac:dyDescent="0.3">
      <c r="A1362" s="26">
        <v>7041</v>
      </c>
      <c r="B1362" s="8" t="s">
        <v>718</v>
      </c>
      <c r="C1362" s="44">
        <v>3732032928</v>
      </c>
      <c r="D1362" s="44">
        <v>5787264250.5</v>
      </c>
      <c r="E1362" s="44">
        <v>5710618359.6000004</v>
      </c>
      <c r="F1362" s="44">
        <v>2814686700</v>
      </c>
      <c r="G1362" s="44">
        <v>726755900</v>
      </c>
    </row>
    <row r="1363" spans="1:7" ht="15.75" thickBot="1" x14ac:dyDescent="0.3">
      <c r="A1363" s="27">
        <v>70411</v>
      </c>
      <c r="B1363" s="11" t="s">
        <v>719</v>
      </c>
      <c r="C1363" s="45">
        <v>3732032928</v>
      </c>
      <c r="D1363" s="45">
        <v>5787264250.5</v>
      </c>
      <c r="E1363" s="45">
        <v>5710618359.6000004</v>
      </c>
      <c r="F1363" s="45">
        <v>2814686700</v>
      </c>
      <c r="G1363" s="45">
        <v>726755900</v>
      </c>
    </row>
    <row r="1364" spans="1:7" ht="15.75" thickBot="1" x14ac:dyDescent="0.3">
      <c r="A1364" s="26">
        <v>7042</v>
      </c>
      <c r="B1364" s="8" t="s">
        <v>720</v>
      </c>
      <c r="C1364" s="44">
        <v>1928912750</v>
      </c>
      <c r="D1364" s="44">
        <v>843386000</v>
      </c>
      <c r="E1364" s="44">
        <v>10186363438.83</v>
      </c>
      <c r="F1364" s="44">
        <v>1989991919.71</v>
      </c>
      <c r="G1364" s="44">
        <v>1790980850</v>
      </c>
    </row>
    <row r="1365" spans="1:7" ht="15.75" thickBot="1" x14ac:dyDescent="0.3">
      <c r="A1365" s="27">
        <v>70421</v>
      </c>
      <c r="B1365" s="11" t="s">
        <v>721</v>
      </c>
      <c r="C1365" s="45">
        <v>1917912750</v>
      </c>
      <c r="D1365" s="45">
        <v>832386000</v>
      </c>
      <c r="E1365" s="45">
        <v>10180131238.83</v>
      </c>
      <c r="F1365" s="45">
        <v>1976731919.71</v>
      </c>
      <c r="G1365" s="45">
        <v>1777720850</v>
      </c>
    </row>
    <row r="1366" spans="1:7" ht="15.75" thickBot="1" x14ac:dyDescent="0.3">
      <c r="A1366" s="27">
        <v>70422</v>
      </c>
      <c r="B1366" s="11" t="s">
        <v>722</v>
      </c>
      <c r="C1366" s="45">
        <v>11000000</v>
      </c>
      <c r="D1366" s="45">
        <v>11000000</v>
      </c>
      <c r="E1366" s="45">
        <v>6232200</v>
      </c>
      <c r="F1366" s="45">
        <v>13260000</v>
      </c>
      <c r="G1366" s="45">
        <v>13260000</v>
      </c>
    </row>
    <row r="1367" spans="1:7" ht="15.75" thickBot="1" x14ac:dyDescent="0.3">
      <c r="A1367" s="26">
        <v>7043</v>
      </c>
      <c r="B1367" s="8" t="s">
        <v>723</v>
      </c>
      <c r="C1367" s="44">
        <v>8314873016.0699997</v>
      </c>
      <c r="D1367" s="44">
        <v>6988873016.0699997</v>
      </c>
      <c r="E1367" s="44">
        <v>6221402974</v>
      </c>
      <c r="F1367" s="44">
        <v>819500000</v>
      </c>
      <c r="G1367" s="44">
        <v>819500000</v>
      </c>
    </row>
    <row r="1368" spans="1:7" ht="15.75" thickBot="1" x14ac:dyDescent="0.3">
      <c r="A1368" s="27">
        <v>70435</v>
      </c>
      <c r="B1368" s="11" t="s">
        <v>725</v>
      </c>
      <c r="C1368" s="45">
        <v>8314873016.0699997</v>
      </c>
      <c r="D1368" s="45">
        <v>6988873016.0699997</v>
      </c>
      <c r="E1368" s="45">
        <v>6221402974</v>
      </c>
      <c r="F1368" s="45">
        <v>819500000</v>
      </c>
      <c r="G1368" s="45">
        <v>819500000</v>
      </c>
    </row>
    <row r="1369" spans="1:7" ht="15.75" thickBot="1" x14ac:dyDescent="0.3">
      <c r="A1369" s="26">
        <v>7044</v>
      </c>
      <c r="B1369" s="8" t="s">
        <v>726</v>
      </c>
      <c r="C1369" s="44">
        <v>48726022559.029999</v>
      </c>
      <c r="D1369" s="44">
        <v>33251358201.849998</v>
      </c>
      <c r="E1369" s="44">
        <v>31668381725.060001</v>
      </c>
      <c r="F1369" s="44">
        <v>80830892840.119995</v>
      </c>
      <c r="G1369" s="44">
        <v>25278189233.93</v>
      </c>
    </row>
    <row r="1370" spans="1:7" ht="15.75" thickBot="1" x14ac:dyDescent="0.3">
      <c r="A1370" s="27">
        <v>70441</v>
      </c>
      <c r="B1370" s="11" t="s">
        <v>727</v>
      </c>
      <c r="C1370" s="45">
        <v>150811413</v>
      </c>
      <c r="D1370" s="45">
        <v>80405706.5</v>
      </c>
      <c r="E1370" s="45">
        <v>64436279.890000001</v>
      </c>
      <c r="F1370" s="45">
        <v>48549233.93</v>
      </c>
      <c r="G1370" s="45">
        <v>48549233.93</v>
      </c>
    </row>
    <row r="1371" spans="1:7" ht="15.75" thickBot="1" x14ac:dyDescent="0.3">
      <c r="A1371" s="27">
        <v>70443</v>
      </c>
      <c r="B1371" s="11" t="s">
        <v>728</v>
      </c>
      <c r="C1371" s="45">
        <v>48575211146.029999</v>
      </c>
      <c r="D1371" s="45">
        <v>33170952495.349998</v>
      </c>
      <c r="E1371" s="45">
        <v>31603945445.169998</v>
      </c>
      <c r="F1371" s="45">
        <v>80782343606.190002</v>
      </c>
      <c r="G1371" s="45">
        <v>25229640000</v>
      </c>
    </row>
    <row r="1372" spans="1:7" ht="15.75" thickBot="1" x14ac:dyDescent="0.3">
      <c r="A1372" s="26">
        <v>7045</v>
      </c>
      <c r="B1372" s="8" t="s">
        <v>729</v>
      </c>
      <c r="C1372" s="44">
        <v>789154000</v>
      </c>
      <c r="D1372" s="44">
        <v>188964500</v>
      </c>
      <c r="E1372" s="44">
        <v>132077670.3</v>
      </c>
      <c r="F1372" s="44">
        <v>65325181.170000002</v>
      </c>
      <c r="G1372" s="44">
        <v>65325181.170000002</v>
      </c>
    </row>
    <row r="1373" spans="1:7" ht="15.75" thickBot="1" x14ac:dyDescent="0.3">
      <c r="A1373" s="27">
        <v>70451</v>
      </c>
      <c r="B1373" s="11" t="s">
        <v>730</v>
      </c>
      <c r="C1373" s="45">
        <v>789154000</v>
      </c>
      <c r="D1373" s="45">
        <v>188964500</v>
      </c>
      <c r="E1373" s="45">
        <v>132077670.3</v>
      </c>
      <c r="F1373" s="45">
        <v>65325181.170000002</v>
      </c>
      <c r="G1373" s="45">
        <v>65325181.170000002</v>
      </c>
    </row>
    <row r="1374" spans="1:7" ht="15.75" thickBot="1" x14ac:dyDescent="0.3">
      <c r="A1374" s="25">
        <v>705</v>
      </c>
      <c r="B1374" s="15" t="s">
        <v>731</v>
      </c>
      <c r="C1374" s="43">
        <v>2774749260</v>
      </c>
      <c r="D1374" s="43">
        <v>3069603480</v>
      </c>
      <c r="E1374" s="43">
        <v>3377589884.29</v>
      </c>
      <c r="F1374" s="43">
        <v>3018514850.9299998</v>
      </c>
      <c r="G1374" s="43">
        <v>3003644850.9299998</v>
      </c>
    </row>
    <row r="1375" spans="1:7" ht="15.75" thickBot="1" x14ac:dyDescent="0.3">
      <c r="A1375" s="26">
        <v>7051</v>
      </c>
      <c r="B1375" s="8" t="s">
        <v>732</v>
      </c>
      <c r="C1375" s="44">
        <v>1047956560</v>
      </c>
      <c r="D1375" s="44">
        <v>86448280</v>
      </c>
      <c r="E1375" s="44">
        <v>57312581.469999999</v>
      </c>
      <c r="F1375" s="44">
        <v>221970785.31</v>
      </c>
      <c r="G1375" s="44">
        <v>221970785.31</v>
      </c>
    </row>
    <row r="1376" spans="1:7" ht="15.75" thickBot="1" x14ac:dyDescent="0.3">
      <c r="A1376" s="27">
        <v>70511</v>
      </c>
      <c r="B1376" s="11" t="s">
        <v>732</v>
      </c>
      <c r="C1376" s="45">
        <v>1047956560</v>
      </c>
      <c r="D1376" s="45">
        <v>86448280</v>
      </c>
      <c r="E1376" s="45">
        <v>57312581.469999999</v>
      </c>
      <c r="F1376" s="45">
        <v>221970785.31</v>
      </c>
      <c r="G1376" s="45">
        <v>221970785.31</v>
      </c>
    </row>
    <row r="1377" spans="1:7" ht="15.75" thickBot="1" x14ac:dyDescent="0.3">
      <c r="A1377" s="26">
        <v>7056</v>
      </c>
      <c r="B1377" s="8" t="s">
        <v>733</v>
      </c>
      <c r="C1377" s="44">
        <v>1726792700</v>
      </c>
      <c r="D1377" s="44">
        <v>2983155200</v>
      </c>
      <c r="E1377" s="44">
        <v>3320277302.8200002</v>
      </c>
      <c r="F1377" s="44">
        <v>2796544065.6199999</v>
      </c>
      <c r="G1377" s="44">
        <v>2781674065.6199999</v>
      </c>
    </row>
    <row r="1378" spans="1:7" ht="15.75" thickBot="1" x14ac:dyDescent="0.3">
      <c r="A1378" s="27">
        <v>70561</v>
      </c>
      <c r="B1378" s="11" t="s">
        <v>733</v>
      </c>
      <c r="C1378" s="45">
        <v>1726792700</v>
      </c>
      <c r="D1378" s="45">
        <v>2983155200</v>
      </c>
      <c r="E1378" s="45">
        <v>3320277302.8200002</v>
      </c>
      <c r="F1378" s="45">
        <v>2796544065.6199999</v>
      </c>
      <c r="G1378" s="45">
        <v>2781674065.6199999</v>
      </c>
    </row>
    <row r="1379" spans="1:7" ht="15.75" thickBot="1" x14ac:dyDescent="0.3">
      <c r="A1379" s="25">
        <v>706</v>
      </c>
      <c r="B1379" s="15" t="s">
        <v>734</v>
      </c>
      <c r="C1379" s="43">
        <v>16628778012.700001</v>
      </c>
      <c r="D1379" s="43">
        <v>12935132896.73</v>
      </c>
      <c r="E1379" s="43">
        <v>14334818610.799999</v>
      </c>
      <c r="F1379" s="43">
        <v>45043487091.010002</v>
      </c>
      <c r="G1379" s="43">
        <v>46137992646.029999</v>
      </c>
    </row>
    <row r="1380" spans="1:7" ht="15.75" thickBot="1" x14ac:dyDescent="0.3">
      <c r="A1380" s="26">
        <v>7061</v>
      </c>
      <c r="B1380" s="8" t="s">
        <v>735</v>
      </c>
      <c r="C1380" s="44">
        <v>14029860400.610001</v>
      </c>
      <c r="D1380" s="44">
        <v>8884340400.6100006</v>
      </c>
      <c r="E1380" s="44">
        <v>9563248280.8600006</v>
      </c>
      <c r="F1380" s="44">
        <v>26327797588.98</v>
      </c>
      <c r="G1380" s="44">
        <v>27737009310</v>
      </c>
    </row>
    <row r="1381" spans="1:7" ht="15.75" thickBot="1" x14ac:dyDescent="0.3">
      <c r="A1381" s="27">
        <v>70611</v>
      </c>
      <c r="B1381" s="11" t="s">
        <v>735</v>
      </c>
      <c r="C1381" s="45">
        <v>14029860400.610001</v>
      </c>
      <c r="D1381" s="45">
        <v>8884340400.6100006</v>
      </c>
      <c r="E1381" s="45">
        <v>9563248280.8600006</v>
      </c>
      <c r="F1381" s="45">
        <v>26327797588.98</v>
      </c>
      <c r="G1381" s="45">
        <v>27737009310</v>
      </c>
    </row>
    <row r="1382" spans="1:7" ht="15.75" thickBot="1" x14ac:dyDescent="0.3">
      <c r="A1382" s="26">
        <v>7062</v>
      </c>
      <c r="B1382" s="8" t="s">
        <v>736</v>
      </c>
      <c r="C1382" s="44">
        <v>458822821.29000002</v>
      </c>
      <c r="D1382" s="44">
        <v>1793105705.3199999</v>
      </c>
      <c r="E1382" s="44">
        <v>1949117123.99</v>
      </c>
      <c r="F1382" s="44">
        <v>15649783574.43</v>
      </c>
      <c r="G1382" s="44">
        <v>15368292408.43</v>
      </c>
    </row>
    <row r="1383" spans="1:7" ht="15.75" thickBot="1" x14ac:dyDescent="0.3">
      <c r="A1383" s="27">
        <v>70621</v>
      </c>
      <c r="B1383" s="11" t="s">
        <v>736</v>
      </c>
      <c r="C1383" s="45">
        <v>458822821.29000002</v>
      </c>
      <c r="D1383" s="45">
        <v>1793105705.3199999</v>
      </c>
      <c r="E1383" s="45">
        <v>1949117123.99</v>
      </c>
      <c r="F1383" s="45">
        <v>15649783574.43</v>
      </c>
      <c r="G1383" s="45">
        <v>15368292408.43</v>
      </c>
    </row>
    <row r="1384" spans="1:7" ht="15.75" thickBot="1" x14ac:dyDescent="0.3">
      <c r="A1384" s="26">
        <v>7063</v>
      </c>
      <c r="B1384" s="8" t="s">
        <v>737</v>
      </c>
      <c r="C1384" s="44">
        <v>2140094790.8</v>
      </c>
      <c r="D1384" s="44">
        <v>2257686790.8000002</v>
      </c>
      <c r="E1384" s="44">
        <v>2822453205.9400001</v>
      </c>
      <c r="F1384" s="44">
        <v>3065905927.5999999</v>
      </c>
      <c r="G1384" s="44">
        <v>3032690927.5999999</v>
      </c>
    </row>
    <row r="1385" spans="1:7" ht="15.75" thickBot="1" x14ac:dyDescent="0.3">
      <c r="A1385" s="27">
        <v>70631</v>
      </c>
      <c r="B1385" s="11" t="s">
        <v>737</v>
      </c>
      <c r="C1385" s="45">
        <v>2140094790.8</v>
      </c>
      <c r="D1385" s="45">
        <v>2257686790.8000002</v>
      </c>
      <c r="E1385" s="45">
        <v>2822453205.9400001</v>
      </c>
      <c r="F1385" s="45">
        <v>3065905927.5999999</v>
      </c>
      <c r="G1385" s="45">
        <v>3032690927.5999999</v>
      </c>
    </row>
    <row r="1386" spans="1:7" ht="15.75" thickBot="1" x14ac:dyDescent="0.3">
      <c r="A1386" s="25">
        <v>707</v>
      </c>
      <c r="B1386" s="15" t="s">
        <v>739</v>
      </c>
      <c r="C1386" s="43">
        <v>30296014979.700001</v>
      </c>
      <c r="D1386" s="43">
        <v>25066833123.91</v>
      </c>
      <c r="E1386" s="43">
        <v>26234076969.32</v>
      </c>
      <c r="F1386" s="43">
        <v>24005926710.869999</v>
      </c>
      <c r="G1386" s="43">
        <v>23215926240.869999</v>
      </c>
    </row>
    <row r="1387" spans="1:7" ht="15.75" thickBot="1" x14ac:dyDescent="0.3">
      <c r="A1387" s="26">
        <v>7071</v>
      </c>
      <c r="B1387" s="8" t="s">
        <v>740</v>
      </c>
      <c r="C1387" s="44">
        <v>23000000</v>
      </c>
      <c r="D1387" s="44">
        <v>23000000</v>
      </c>
      <c r="E1387" s="44">
        <v>51220113.18</v>
      </c>
      <c r="F1387" s="44">
        <v>50772068.439999998</v>
      </c>
      <c r="G1387" s="44">
        <v>50772068.439999998</v>
      </c>
    </row>
    <row r="1388" spans="1:7" ht="15.75" thickBot="1" x14ac:dyDescent="0.3">
      <c r="A1388" s="27">
        <v>70711</v>
      </c>
      <c r="B1388" s="11" t="s">
        <v>741</v>
      </c>
      <c r="C1388" s="45">
        <v>23000000</v>
      </c>
      <c r="D1388" s="45">
        <v>23000000</v>
      </c>
      <c r="E1388" s="45">
        <v>51220113.18</v>
      </c>
      <c r="F1388" s="45">
        <v>50772068.439999998</v>
      </c>
      <c r="G1388" s="45">
        <v>50772068.439999998</v>
      </c>
    </row>
    <row r="1389" spans="1:7" ht="15.75" thickBot="1" x14ac:dyDescent="0.3">
      <c r="A1389" s="26">
        <v>7073</v>
      </c>
      <c r="B1389" s="8" t="s">
        <v>742</v>
      </c>
      <c r="C1389" s="44">
        <v>4290284044.8200002</v>
      </c>
      <c r="D1389" s="44">
        <v>3234365881.2399998</v>
      </c>
      <c r="E1389" s="44">
        <v>4966083642.4399996</v>
      </c>
      <c r="F1389" s="44">
        <v>2034881597.47</v>
      </c>
      <c r="G1389" s="44">
        <v>2014881597.47</v>
      </c>
    </row>
    <row r="1390" spans="1:7" ht="15.75" thickBot="1" x14ac:dyDescent="0.3">
      <c r="A1390" s="27">
        <v>70732</v>
      </c>
      <c r="B1390" s="11" t="s">
        <v>743</v>
      </c>
      <c r="C1390" s="45">
        <v>3291399640.9499998</v>
      </c>
      <c r="D1390" s="45">
        <v>2690049507.54</v>
      </c>
      <c r="E1390" s="45">
        <v>4657143202</v>
      </c>
      <c r="F1390" s="45">
        <v>1706221554.45</v>
      </c>
      <c r="G1390" s="45">
        <v>1686221554.45</v>
      </c>
    </row>
    <row r="1391" spans="1:7" ht="15.75" thickBot="1" x14ac:dyDescent="0.3">
      <c r="A1391" s="27">
        <v>70734</v>
      </c>
      <c r="B1391" s="11" t="s">
        <v>744</v>
      </c>
      <c r="C1391" s="45">
        <v>998884403.87</v>
      </c>
      <c r="D1391" s="45">
        <v>544316373.70000005</v>
      </c>
      <c r="E1391" s="45">
        <v>308940440.44</v>
      </c>
      <c r="F1391" s="45">
        <v>328660043.01999998</v>
      </c>
      <c r="G1391" s="45">
        <v>328660043.01999998</v>
      </c>
    </row>
    <row r="1392" spans="1:7" ht="15.75" thickBot="1" x14ac:dyDescent="0.3">
      <c r="A1392" s="26">
        <v>7074</v>
      </c>
      <c r="B1392" s="8" t="s">
        <v>745</v>
      </c>
      <c r="C1392" s="44">
        <v>25982730934.880001</v>
      </c>
      <c r="D1392" s="44">
        <v>21809467242.669998</v>
      </c>
      <c r="E1392" s="44">
        <v>21216773213.700001</v>
      </c>
      <c r="F1392" s="44">
        <v>21920273044.959999</v>
      </c>
      <c r="G1392" s="44">
        <v>21150272574.959999</v>
      </c>
    </row>
    <row r="1393" spans="1:7" ht="15.75" thickBot="1" x14ac:dyDescent="0.3">
      <c r="A1393" s="27">
        <v>70741</v>
      </c>
      <c r="B1393" s="11" t="s">
        <v>745</v>
      </c>
      <c r="C1393" s="45">
        <v>25982730934.880001</v>
      </c>
      <c r="D1393" s="45">
        <v>21809467242.669998</v>
      </c>
      <c r="E1393" s="45">
        <v>21216773213.700001</v>
      </c>
      <c r="F1393" s="45">
        <v>21920273044.959999</v>
      </c>
      <c r="G1393" s="45">
        <v>21150272574.959999</v>
      </c>
    </row>
    <row r="1394" spans="1:7" ht="15.75" thickBot="1" x14ac:dyDescent="0.3">
      <c r="A1394" s="25">
        <v>708</v>
      </c>
      <c r="B1394" s="15" t="s">
        <v>746</v>
      </c>
      <c r="C1394" s="43">
        <v>2360375000</v>
      </c>
      <c r="D1394" s="43">
        <v>1808715000</v>
      </c>
      <c r="E1394" s="43">
        <v>1777012620</v>
      </c>
      <c r="F1394" s="43">
        <v>1100305000</v>
      </c>
      <c r="G1394" s="43">
        <v>1100305000</v>
      </c>
    </row>
    <row r="1395" spans="1:7" ht="15.75" thickBot="1" x14ac:dyDescent="0.3">
      <c r="A1395" s="26">
        <v>7081</v>
      </c>
      <c r="B1395" s="8" t="s">
        <v>747</v>
      </c>
      <c r="C1395" s="44">
        <v>200000000</v>
      </c>
      <c r="D1395" s="44">
        <v>100000000</v>
      </c>
      <c r="E1395" s="44">
        <v>341000000</v>
      </c>
      <c r="F1395" s="44">
        <v>1054500000</v>
      </c>
      <c r="G1395" s="44">
        <v>1054500000</v>
      </c>
    </row>
    <row r="1396" spans="1:7" ht="15.75" thickBot="1" x14ac:dyDescent="0.3">
      <c r="A1396" s="27">
        <v>70811</v>
      </c>
      <c r="B1396" s="11" t="s">
        <v>747</v>
      </c>
      <c r="C1396" s="45">
        <v>200000000</v>
      </c>
      <c r="D1396" s="45">
        <v>100000000</v>
      </c>
      <c r="E1396" s="45">
        <v>341000000</v>
      </c>
      <c r="F1396" s="45">
        <v>1054500000</v>
      </c>
      <c r="G1396" s="45">
        <v>1054500000</v>
      </c>
    </row>
    <row r="1397" spans="1:7" ht="15.75" thickBot="1" x14ac:dyDescent="0.3">
      <c r="A1397" s="26">
        <v>7083</v>
      </c>
      <c r="B1397" s="8" t="s">
        <v>748</v>
      </c>
      <c r="C1397" s="44">
        <v>2160375000</v>
      </c>
      <c r="D1397" s="44">
        <v>1708715000</v>
      </c>
      <c r="E1397" s="44">
        <v>1436012620</v>
      </c>
      <c r="F1397" s="44">
        <v>45805000</v>
      </c>
      <c r="G1397" s="44">
        <v>45805000</v>
      </c>
    </row>
    <row r="1398" spans="1:7" ht="15.75" thickBot="1" x14ac:dyDescent="0.3">
      <c r="A1398" s="27">
        <v>70831</v>
      </c>
      <c r="B1398" s="11" t="s">
        <v>748</v>
      </c>
      <c r="C1398" s="45">
        <v>2160375000</v>
      </c>
      <c r="D1398" s="45">
        <v>1708715000</v>
      </c>
      <c r="E1398" s="45">
        <v>1436012620</v>
      </c>
      <c r="F1398" s="45">
        <v>45805000</v>
      </c>
      <c r="G1398" s="45">
        <v>45805000</v>
      </c>
    </row>
    <row r="1399" spans="1:7" ht="15.75" thickBot="1" x14ac:dyDescent="0.3">
      <c r="A1399" s="25">
        <v>709</v>
      </c>
      <c r="B1399" s="15" t="s">
        <v>750</v>
      </c>
      <c r="C1399" s="43">
        <v>45154340737.790001</v>
      </c>
      <c r="D1399" s="43">
        <v>37698339538.099998</v>
      </c>
      <c r="E1399" s="43">
        <v>40347810912.110001</v>
      </c>
      <c r="F1399" s="43">
        <v>43227381087.669998</v>
      </c>
      <c r="G1399" s="43">
        <v>42789084817.059998</v>
      </c>
    </row>
    <row r="1400" spans="1:7" ht="15.75" thickBot="1" x14ac:dyDescent="0.3">
      <c r="A1400" s="26">
        <v>7091</v>
      </c>
      <c r="B1400" s="8" t="s">
        <v>751</v>
      </c>
      <c r="C1400" s="44">
        <v>4817093500</v>
      </c>
      <c r="D1400" s="44">
        <v>2472603645.9499998</v>
      </c>
      <c r="E1400" s="44">
        <v>3957895334.7600002</v>
      </c>
      <c r="F1400" s="44">
        <v>1500000000</v>
      </c>
      <c r="G1400" s="44">
        <v>1500000000</v>
      </c>
    </row>
    <row r="1401" spans="1:7" ht="15.75" thickBot="1" x14ac:dyDescent="0.3">
      <c r="A1401" s="27">
        <v>70912</v>
      </c>
      <c r="B1401" s="11" t="s">
        <v>752</v>
      </c>
      <c r="C1401" s="45">
        <v>4817093500</v>
      </c>
      <c r="D1401" s="45">
        <v>2472603645.9499998</v>
      </c>
      <c r="E1401" s="45">
        <v>3957895334.7600002</v>
      </c>
      <c r="F1401" s="45">
        <v>1500000000</v>
      </c>
      <c r="G1401" s="45">
        <v>1500000000</v>
      </c>
    </row>
    <row r="1402" spans="1:7" ht="15.75" thickBot="1" x14ac:dyDescent="0.3">
      <c r="A1402" s="26">
        <v>7092</v>
      </c>
      <c r="B1402" s="8" t="s">
        <v>753</v>
      </c>
      <c r="C1402" s="44">
        <v>26610007101.25</v>
      </c>
      <c r="D1402" s="44">
        <v>18885007101.25</v>
      </c>
      <c r="E1402" s="44">
        <v>26682177454.650002</v>
      </c>
      <c r="F1402" s="44">
        <v>31655453232.529999</v>
      </c>
      <c r="G1402" s="44">
        <v>31668364482.529999</v>
      </c>
    </row>
    <row r="1403" spans="1:7" ht="15.75" thickBot="1" x14ac:dyDescent="0.3">
      <c r="A1403" s="27">
        <v>70921</v>
      </c>
      <c r="B1403" s="11" t="s">
        <v>754</v>
      </c>
      <c r="C1403" s="45">
        <v>21256886902.450001</v>
      </c>
      <c r="D1403" s="45">
        <v>14031886902.450001</v>
      </c>
      <c r="E1403" s="45">
        <v>24162613281</v>
      </c>
      <c r="F1403" s="45">
        <v>26456062170.130001</v>
      </c>
      <c r="G1403" s="45">
        <v>26456062170.130001</v>
      </c>
    </row>
    <row r="1404" spans="1:7" ht="15.75" thickBot="1" x14ac:dyDescent="0.3">
      <c r="A1404" s="27">
        <v>70922</v>
      </c>
      <c r="B1404" s="11" t="s">
        <v>755</v>
      </c>
      <c r="C1404" s="45">
        <v>5353120198.8000002</v>
      </c>
      <c r="D1404" s="45">
        <v>4853120198.8000002</v>
      </c>
      <c r="E1404" s="45">
        <v>2519564173.6500001</v>
      </c>
      <c r="F1404" s="45">
        <v>5199391062.3999996</v>
      </c>
      <c r="G1404" s="45">
        <v>5212302312.3999996</v>
      </c>
    </row>
    <row r="1405" spans="1:7" ht="15.75" thickBot="1" x14ac:dyDescent="0.3">
      <c r="A1405" s="26">
        <v>7094</v>
      </c>
      <c r="B1405" s="8" t="s">
        <v>756</v>
      </c>
      <c r="C1405" s="44">
        <v>11545593736.540001</v>
      </c>
      <c r="D1405" s="44">
        <v>11454059890.9</v>
      </c>
      <c r="E1405" s="44">
        <v>6254332164.0799999</v>
      </c>
      <c r="F1405" s="44">
        <v>3274427854.7399998</v>
      </c>
      <c r="G1405" s="44">
        <v>2823220334.1399999</v>
      </c>
    </row>
    <row r="1406" spans="1:7" ht="15.75" thickBot="1" x14ac:dyDescent="0.3">
      <c r="A1406" s="27">
        <v>70941</v>
      </c>
      <c r="B1406" s="11" t="s">
        <v>757</v>
      </c>
      <c r="C1406" s="45">
        <v>1201554366.1099999</v>
      </c>
      <c r="D1406" s="45">
        <v>1201554366.1099999</v>
      </c>
      <c r="E1406" s="45">
        <v>1702928382.3499999</v>
      </c>
      <c r="F1406" s="45">
        <v>1062502125.91</v>
      </c>
      <c r="G1406" s="45">
        <v>675303004.85000002</v>
      </c>
    </row>
    <row r="1407" spans="1:7" ht="15.75" thickBot="1" x14ac:dyDescent="0.3">
      <c r="A1407" s="27">
        <v>70942</v>
      </c>
      <c r="B1407" s="11" t="s">
        <v>758</v>
      </c>
      <c r="C1407" s="45">
        <v>10344039370.43</v>
      </c>
      <c r="D1407" s="45">
        <v>10252505524.790001</v>
      </c>
      <c r="E1407" s="45">
        <v>4551403781.7200003</v>
      </c>
      <c r="F1407" s="45">
        <v>2211925728.8299999</v>
      </c>
      <c r="G1407" s="45">
        <v>2147917329.29</v>
      </c>
    </row>
    <row r="1408" spans="1:7" ht="26.25" thickBot="1" x14ac:dyDescent="0.3">
      <c r="A1408" s="26">
        <v>7095</v>
      </c>
      <c r="B1408" s="8" t="s">
        <v>759</v>
      </c>
      <c r="C1408" s="47" t="s">
        <v>291</v>
      </c>
      <c r="D1408" s="44">
        <v>2900000000</v>
      </c>
      <c r="E1408" s="44">
        <v>3349775600</v>
      </c>
      <c r="F1408" s="44">
        <v>300000000</v>
      </c>
      <c r="G1408" s="44">
        <v>300000000</v>
      </c>
    </row>
    <row r="1409" spans="1:7" ht="26.25" thickBot="1" x14ac:dyDescent="0.3">
      <c r="A1409" s="27">
        <v>70951</v>
      </c>
      <c r="B1409" s="11" t="s">
        <v>759</v>
      </c>
      <c r="C1409" s="46" t="s">
        <v>291</v>
      </c>
      <c r="D1409" s="45">
        <v>2900000000</v>
      </c>
      <c r="E1409" s="45">
        <v>3349775600</v>
      </c>
      <c r="F1409" s="45">
        <v>300000000</v>
      </c>
      <c r="G1409" s="45">
        <v>300000000</v>
      </c>
    </row>
    <row r="1410" spans="1:7" ht="15.75" thickBot="1" x14ac:dyDescent="0.3">
      <c r="A1410" s="26">
        <v>7096</v>
      </c>
      <c r="B1410" s="8" t="s">
        <v>760</v>
      </c>
      <c r="C1410" s="44">
        <v>1841691400</v>
      </c>
      <c r="D1410" s="44">
        <v>1841691400</v>
      </c>
      <c r="E1410" s="44">
        <v>47000000</v>
      </c>
      <c r="F1410" s="44">
        <v>6120000000</v>
      </c>
      <c r="G1410" s="44">
        <v>6120000000</v>
      </c>
    </row>
    <row r="1411" spans="1:7" ht="15.75" thickBot="1" x14ac:dyDescent="0.3">
      <c r="A1411" s="27">
        <v>70961</v>
      </c>
      <c r="B1411" s="11" t="s">
        <v>760</v>
      </c>
      <c r="C1411" s="45">
        <v>1841691400</v>
      </c>
      <c r="D1411" s="45">
        <v>1841691400</v>
      </c>
      <c r="E1411" s="45">
        <v>47000000</v>
      </c>
      <c r="F1411" s="45">
        <v>6120000000</v>
      </c>
      <c r="G1411" s="45">
        <v>6120000000</v>
      </c>
    </row>
    <row r="1412" spans="1:7" ht="15.75" thickBot="1" x14ac:dyDescent="0.3">
      <c r="A1412" s="26">
        <v>7097</v>
      </c>
      <c r="B1412" s="8" t="s">
        <v>761</v>
      </c>
      <c r="C1412" s="44">
        <v>339955000</v>
      </c>
      <c r="D1412" s="44">
        <v>144977500</v>
      </c>
      <c r="E1412" s="44">
        <v>56630358.619999997</v>
      </c>
      <c r="F1412" s="44">
        <v>377500000.39999998</v>
      </c>
      <c r="G1412" s="44">
        <v>377500000.39999998</v>
      </c>
    </row>
    <row r="1413" spans="1:7" ht="15.75" thickBot="1" x14ac:dyDescent="0.3">
      <c r="A1413" s="27">
        <v>70971</v>
      </c>
      <c r="B1413" s="11" t="s">
        <v>761</v>
      </c>
      <c r="C1413" s="45">
        <v>339955000</v>
      </c>
      <c r="D1413" s="45">
        <v>144977500</v>
      </c>
      <c r="E1413" s="45">
        <v>56630358.619999997</v>
      </c>
      <c r="F1413" s="45">
        <v>377500000.39999998</v>
      </c>
      <c r="G1413" s="45">
        <v>377500000.39999998</v>
      </c>
    </row>
    <row r="1414" spans="1:7" ht="15.75" thickBot="1" x14ac:dyDescent="0.3">
      <c r="A1414" s="25">
        <v>710</v>
      </c>
      <c r="B1414" s="15" t="s">
        <v>762</v>
      </c>
      <c r="C1414" s="43">
        <v>3540232500</v>
      </c>
      <c r="D1414" s="43">
        <v>2999366250</v>
      </c>
      <c r="E1414" s="43">
        <v>2996227150.2399998</v>
      </c>
      <c r="F1414" s="43">
        <v>3408944004.2199998</v>
      </c>
      <c r="G1414" s="43">
        <v>2497883666.3299999</v>
      </c>
    </row>
    <row r="1415" spans="1:7" ht="15.75" thickBot="1" x14ac:dyDescent="0.3">
      <c r="A1415" s="26">
        <v>7103</v>
      </c>
      <c r="B1415" s="8" t="s">
        <v>764</v>
      </c>
      <c r="C1415" s="44">
        <v>2000000000</v>
      </c>
      <c r="D1415" s="44">
        <v>2000000000</v>
      </c>
      <c r="E1415" s="44">
        <v>2000000000</v>
      </c>
      <c r="F1415" s="44">
        <v>2000000000</v>
      </c>
      <c r="G1415" s="44">
        <v>2000000000</v>
      </c>
    </row>
    <row r="1416" spans="1:7" ht="15.75" thickBot="1" x14ac:dyDescent="0.3">
      <c r="A1416" s="27">
        <v>71031</v>
      </c>
      <c r="B1416" s="11" t="s">
        <v>764</v>
      </c>
      <c r="C1416" s="45">
        <v>2000000000</v>
      </c>
      <c r="D1416" s="45">
        <v>2000000000</v>
      </c>
      <c r="E1416" s="45">
        <v>2000000000</v>
      </c>
      <c r="F1416" s="45">
        <v>2000000000</v>
      </c>
      <c r="G1416" s="45">
        <v>2000000000</v>
      </c>
    </row>
    <row r="1417" spans="1:7" ht="15.75" thickBot="1" x14ac:dyDescent="0.3">
      <c r="A1417" s="26">
        <v>7104</v>
      </c>
      <c r="B1417" s="8" t="s">
        <v>765</v>
      </c>
      <c r="C1417" s="44">
        <v>1300000000</v>
      </c>
      <c r="D1417" s="44">
        <v>800000000</v>
      </c>
      <c r="E1417" s="44">
        <v>803801503.88999999</v>
      </c>
      <c r="F1417" s="44">
        <v>911060337.88999999</v>
      </c>
      <c r="G1417" s="47" t="s">
        <v>291</v>
      </c>
    </row>
    <row r="1418" spans="1:7" ht="15.75" thickBot="1" x14ac:dyDescent="0.3">
      <c r="A1418" s="27">
        <v>71041</v>
      </c>
      <c r="B1418" s="11" t="s">
        <v>765</v>
      </c>
      <c r="C1418" s="45">
        <v>1300000000</v>
      </c>
      <c r="D1418" s="45">
        <v>800000000</v>
      </c>
      <c r="E1418" s="45">
        <v>803801503.88999999</v>
      </c>
      <c r="F1418" s="45">
        <v>911060337.88999999</v>
      </c>
      <c r="G1418" s="46" t="s">
        <v>291</v>
      </c>
    </row>
    <row r="1419" spans="1:7" ht="15.75" thickBot="1" x14ac:dyDescent="0.3">
      <c r="A1419" s="26">
        <v>7109</v>
      </c>
      <c r="B1419" s="8" t="s">
        <v>766</v>
      </c>
      <c r="C1419" s="44">
        <v>240232500</v>
      </c>
      <c r="D1419" s="44">
        <v>199366250</v>
      </c>
      <c r="E1419" s="44">
        <v>192425646.34999999</v>
      </c>
      <c r="F1419" s="44">
        <v>497883666.32999998</v>
      </c>
      <c r="G1419" s="44">
        <v>497883666.32999998</v>
      </c>
    </row>
    <row r="1420" spans="1:7" ht="15.75" thickBot="1" x14ac:dyDescent="0.3">
      <c r="A1420" s="27">
        <v>71091</v>
      </c>
      <c r="B1420" s="11" t="s">
        <v>766</v>
      </c>
      <c r="C1420" s="45">
        <v>240232500</v>
      </c>
      <c r="D1420" s="45">
        <v>199366250</v>
      </c>
      <c r="E1420" s="45">
        <v>192425646.34999999</v>
      </c>
      <c r="F1420" s="45">
        <v>497883666.32999998</v>
      </c>
      <c r="G1420" s="45">
        <v>497883666.32999998</v>
      </c>
    </row>
    <row r="1423" spans="1:7" ht="15.75" thickBot="1" x14ac:dyDescent="0.3">
      <c r="A1423" s="114" t="s">
        <v>1647</v>
      </c>
      <c r="B1423" s="114"/>
      <c r="C1423" s="114"/>
      <c r="D1423" s="114"/>
      <c r="E1423" s="114"/>
      <c r="F1423" s="114"/>
      <c r="G1423" s="114"/>
    </row>
    <row r="1424" spans="1:7" ht="26.25" thickBot="1" x14ac:dyDescent="0.3">
      <c r="A1424" s="23" t="s">
        <v>279</v>
      </c>
      <c r="B1424" s="12" t="s">
        <v>1648</v>
      </c>
      <c r="C1424" s="3" t="s">
        <v>2</v>
      </c>
      <c r="D1424" s="3" t="s">
        <v>3</v>
      </c>
      <c r="E1424" s="3" t="s">
        <v>4</v>
      </c>
      <c r="F1424" s="3" t="s">
        <v>5</v>
      </c>
      <c r="G1424" s="3" t="s">
        <v>6</v>
      </c>
    </row>
    <row r="1425" spans="1:7" ht="15.75" thickBot="1" x14ac:dyDescent="0.3">
      <c r="A1425" s="56"/>
      <c r="B1425" s="41" t="s">
        <v>1649</v>
      </c>
      <c r="C1425" s="42">
        <v>184105599693.28</v>
      </c>
      <c r="D1425" s="42">
        <v>146112237760.69</v>
      </c>
      <c r="E1425" s="42">
        <v>164610200280.76996</v>
      </c>
      <c r="F1425" s="42">
        <v>228067402064.78998</v>
      </c>
      <c r="G1425" s="42">
        <v>168550101893.46994</v>
      </c>
    </row>
    <row r="1426" spans="1:7" ht="15.75" thickBot="1" x14ac:dyDescent="0.3">
      <c r="A1426" s="107" t="s">
        <v>151</v>
      </c>
      <c r="B1426" s="51" t="s">
        <v>1650</v>
      </c>
      <c r="C1426" s="52">
        <v>562564474.82000005</v>
      </c>
      <c r="D1426" s="52">
        <v>924411946.91999996</v>
      </c>
      <c r="E1426" s="52">
        <v>15097850100.950001</v>
      </c>
      <c r="F1426" s="52">
        <v>1383831667.47</v>
      </c>
      <c r="G1426" s="52">
        <v>1142417169.9100001</v>
      </c>
    </row>
    <row r="1427" spans="1:7" ht="15.75" thickBot="1" x14ac:dyDescent="0.3">
      <c r="A1427" s="107" t="s">
        <v>190</v>
      </c>
      <c r="B1427" s="51" t="s">
        <v>1651</v>
      </c>
      <c r="C1427" s="52">
        <v>1152995608.6800001</v>
      </c>
      <c r="D1427" s="52">
        <v>3522646933.6799998</v>
      </c>
      <c r="E1427" s="52">
        <v>3951802943.6599998</v>
      </c>
      <c r="F1427" s="52">
        <v>2803251230</v>
      </c>
      <c r="G1427" s="52">
        <v>2595568830</v>
      </c>
    </row>
    <row r="1428" spans="1:7" ht="15.75" thickBot="1" x14ac:dyDescent="0.3">
      <c r="A1428" s="107" t="s">
        <v>220</v>
      </c>
      <c r="B1428" s="51" t="s">
        <v>798</v>
      </c>
      <c r="C1428" s="52">
        <v>36519026</v>
      </c>
      <c r="D1428" s="52">
        <v>20500000</v>
      </c>
      <c r="E1428" s="52">
        <v>1419624338.0599999</v>
      </c>
      <c r="F1428" s="52">
        <v>754639000</v>
      </c>
      <c r="G1428" s="52">
        <v>564639000</v>
      </c>
    </row>
    <row r="1429" spans="1:7" ht="15.75" thickBot="1" x14ac:dyDescent="0.3">
      <c r="A1429" s="107" t="s">
        <v>1716</v>
      </c>
      <c r="B1429" s="51" t="s">
        <v>1652</v>
      </c>
      <c r="C1429" s="52">
        <v>12663581192.48</v>
      </c>
      <c r="D1429" s="52">
        <v>9176962983.75</v>
      </c>
      <c r="E1429" s="52">
        <v>10878942049.049999</v>
      </c>
      <c r="F1429" s="52">
        <v>8193994441.04</v>
      </c>
      <c r="G1429" s="52">
        <v>7658493971.04</v>
      </c>
    </row>
    <row r="1430" spans="1:7" ht="15.75" thickBot="1" x14ac:dyDescent="0.3">
      <c r="A1430" s="107" t="s">
        <v>228</v>
      </c>
      <c r="B1430" s="51" t="s">
        <v>1653</v>
      </c>
      <c r="C1430" s="52">
        <v>33862270878.439999</v>
      </c>
      <c r="D1430" s="52">
        <v>30119201779.75</v>
      </c>
      <c r="E1430" s="52">
        <v>41971728635.400002</v>
      </c>
      <c r="F1430" s="52">
        <v>46679758388.339996</v>
      </c>
      <c r="G1430" s="52">
        <v>46546950358.730003</v>
      </c>
    </row>
    <row r="1431" spans="1:7" ht="15.75" thickBot="1" x14ac:dyDescent="0.3">
      <c r="A1431" s="107" t="s">
        <v>1717</v>
      </c>
      <c r="B1431" s="51" t="s">
        <v>1654</v>
      </c>
      <c r="C1431" s="52">
        <v>42378482132.730003</v>
      </c>
      <c r="D1431" s="52">
        <v>34319157383.240002</v>
      </c>
      <c r="E1431" s="52">
        <v>22441211926.439999</v>
      </c>
      <c r="F1431" s="52">
        <v>92072747451.429993</v>
      </c>
      <c r="G1431" s="52">
        <v>41921923229.339996</v>
      </c>
    </row>
    <row r="1432" spans="1:7" ht="15.75" thickBot="1" x14ac:dyDescent="0.3">
      <c r="A1432" s="107" t="s">
        <v>1718</v>
      </c>
      <c r="B1432" s="51" t="s">
        <v>1655</v>
      </c>
      <c r="C1432" s="52">
        <v>120000000</v>
      </c>
      <c r="D1432" s="52">
        <v>60000000</v>
      </c>
      <c r="E1432" s="52">
        <v>331600000</v>
      </c>
      <c r="F1432" s="52">
        <v>615000000</v>
      </c>
      <c r="G1432" s="52">
        <v>615000000</v>
      </c>
    </row>
    <row r="1433" spans="1:7" ht="15.75" thickBot="1" x14ac:dyDescent="0.3">
      <c r="A1433" s="107" t="s">
        <v>1719</v>
      </c>
      <c r="B1433" s="51" t="s">
        <v>1656</v>
      </c>
      <c r="C1433" s="87">
        <v>11759843117.380005</v>
      </c>
      <c r="D1433" s="87">
        <v>9309679558.6500092</v>
      </c>
      <c r="E1433" s="87">
        <v>803801503.88998413</v>
      </c>
      <c r="F1433" s="52">
        <v>175000000</v>
      </c>
      <c r="G1433" s="52">
        <v>175000000</v>
      </c>
    </row>
    <row r="1434" spans="1:7" ht="15.75" thickBot="1" x14ac:dyDescent="0.3">
      <c r="A1434" s="107" t="s">
        <v>1720</v>
      </c>
      <c r="B1434" s="51" t="s">
        <v>1657</v>
      </c>
      <c r="C1434" s="52">
        <v>8435788610</v>
      </c>
      <c r="D1434" s="52">
        <v>4630051110</v>
      </c>
      <c r="E1434" s="52">
        <v>9556118884.8999996</v>
      </c>
      <c r="F1434" s="52">
        <v>4699891297.6800003</v>
      </c>
      <c r="G1434" s="52">
        <v>1438030190.6300001</v>
      </c>
    </row>
    <row r="1435" spans="1:7" ht="15.75" thickBot="1" x14ac:dyDescent="0.3">
      <c r="A1435" s="107" t="s">
        <v>1721</v>
      </c>
      <c r="B1435" s="51" t="s">
        <v>1658</v>
      </c>
      <c r="C1435" s="52">
        <v>3709505132</v>
      </c>
      <c r="D1435" s="52">
        <v>3807355632</v>
      </c>
      <c r="E1435" s="52">
        <v>1621476792</v>
      </c>
      <c r="F1435" s="52">
        <v>4044817700</v>
      </c>
      <c r="G1435" s="52">
        <v>1927602700</v>
      </c>
    </row>
    <row r="1436" spans="1:7" ht="15.75" thickBot="1" x14ac:dyDescent="0.3">
      <c r="A1436" s="107" t="s">
        <v>1722</v>
      </c>
      <c r="B1436" s="51" t="s">
        <v>1659</v>
      </c>
      <c r="C1436" s="52">
        <v>2362946149.6199999</v>
      </c>
      <c r="D1436" s="52">
        <v>1911286149.6199999</v>
      </c>
      <c r="E1436" s="52">
        <v>1642143739.4300001</v>
      </c>
      <c r="F1436" s="52">
        <v>965093424.92999995</v>
      </c>
      <c r="G1436" s="52">
        <v>965093424.92999995</v>
      </c>
    </row>
    <row r="1437" spans="1:7" ht="15.75" thickBot="1" x14ac:dyDescent="0.3">
      <c r="A1437" s="107" t="s">
        <v>1723</v>
      </c>
      <c r="B1437" s="51" t="s">
        <v>1660</v>
      </c>
      <c r="C1437" s="52">
        <v>431411413</v>
      </c>
      <c r="D1437" s="52">
        <v>361005706.5</v>
      </c>
      <c r="E1437" s="52">
        <v>224236279.88999999</v>
      </c>
      <c r="F1437" s="52">
        <v>198549233.93000001</v>
      </c>
      <c r="G1437" s="52">
        <v>173549233.93000001</v>
      </c>
    </row>
    <row r="1438" spans="1:7" ht="15.75" thickBot="1" x14ac:dyDescent="0.3">
      <c r="A1438" s="107" t="s">
        <v>1724</v>
      </c>
      <c r="B1438" s="51" t="s">
        <v>1661</v>
      </c>
      <c r="C1438" s="52">
        <v>16219843257.4</v>
      </c>
      <c r="D1438" s="52">
        <v>12696936483.799999</v>
      </c>
      <c r="E1438" s="52">
        <v>14151152943.76</v>
      </c>
      <c r="F1438" s="52">
        <v>21360413737.099998</v>
      </c>
      <c r="G1438" s="52">
        <v>21376828937.099998</v>
      </c>
    </row>
    <row r="1439" spans="1:7" ht="15.75" thickBot="1" x14ac:dyDescent="0.3">
      <c r="A1439" s="107" t="s">
        <v>1725</v>
      </c>
      <c r="B1439" s="51" t="s">
        <v>1662</v>
      </c>
      <c r="C1439" s="52">
        <v>5276583374.0600004</v>
      </c>
      <c r="D1439" s="52">
        <v>4821306168.25</v>
      </c>
      <c r="E1439" s="52">
        <v>6734062673.7399998</v>
      </c>
      <c r="F1439" s="52">
        <v>905318403.75</v>
      </c>
      <c r="G1439" s="52">
        <v>200786753.00999999</v>
      </c>
    </row>
    <row r="1440" spans="1:7" ht="15.75" hidden="1" thickBot="1" x14ac:dyDescent="0.3">
      <c r="A1440" s="107">
        <v>15</v>
      </c>
      <c r="B1440" s="51" t="s">
        <v>1663</v>
      </c>
      <c r="C1440" s="53" t="s">
        <v>291</v>
      </c>
      <c r="D1440" s="53" t="s">
        <v>291</v>
      </c>
      <c r="E1440" s="53" t="s">
        <v>291</v>
      </c>
      <c r="F1440" s="53" t="s">
        <v>291</v>
      </c>
      <c r="G1440" s="53" t="s">
        <v>291</v>
      </c>
    </row>
    <row r="1441" spans="1:7" ht="15.75" hidden="1" thickBot="1" x14ac:dyDescent="0.3">
      <c r="A1441" s="107">
        <v>16</v>
      </c>
      <c r="B1441" s="51" t="s">
        <v>1664</v>
      </c>
      <c r="C1441" s="53" t="s">
        <v>291</v>
      </c>
      <c r="D1441" s="53" t="s">
        <v>291</v>
      </c>
      <c r="E1441" s="53" t="s">
        <v>291</v>
      </c>
      <c r="F1441" s="53" t="s">
        <v>291</v>
      </c>
      <c r="G1441" s="53" t="s">
        <v>291</v>
      </c>
    </row>
    <row r="1442" spans="1:7" ht="15.75" thickBot="1" x14ac:dyDescent="0.3">
      <c r="A1442" s="107" t="s">
        <v>1728</v>
      </c>
      <c r="B1442" s="51" t="s">
        <v>1665</v>
      </c>
      <c r="C1442" s="52">
        <v>6294249259.9200001</v>
      </c>
      <c r="D1442" s="52">
        <v>4650000000</v>
      </c>
      <c r="E1442" s="52">
        <v>2153854120.4400001</v>
      </c>
      <c r="F1442" s="87">
        <v>16977338458.389999</v>
      </c>
      <c r="G1442" s="87">
        <v>15659992070.149994</v>
      </c>
    </row>
    <row r="1443" spans="1:7" ht="15.75" hidden="1" thickBot="1" x14ac:dyDescent="0.3">
      <c r="A1443" s="107" t="s">
        <v>1726</v>
      </c>
      <c r="B1443" s="51" t="s">
        <v>1666</v>
      </c>
      <c r="C1443" s="53" t="s">
        <v>291</v>
      </c>
      <c r="D1443" s="53" t="s">
        <v>291</v>
      </c>
      <c r="E1443" s="53" t="s">
        <v>291</v>
      </c>
      <c r="F1443" s="53" t="s">
        <v>291</v>
      </c>
      <c r="G1443" s="53" t="s">
        <v>291</v>
      </c>
    </row>
    <row r="1444" spans="1:7" ht="15.75" thickBot="1" x14ac:dyDescent="0.3">
      <c r="A1444" s="107" t="s">
        <v>1726</v>
      </c>
      <c r="B1444" s="51" t="s">
        <v>1667</v>
      </c>
      <c r="C1444" s="52">
        <v>28777028306.75</v>
      </c>
      <c r="D1444" s="52">
        <v>19550156444.529999</v>
      </c>
      <c r="E1444" s="52">
        <v>22415780931.580002</v>
      </c>
      <c r="F1444" s="52">
        <v>20650405804.360001</v>
      </c>
      <c r="G1444" s="52">
        <v>19932690129.360001</v>
      </c>
    </row>
    <row r="1445" spans="1:7" ht="15.75" thickBot="1" x14ac:dyDescent="0.3">
      <c r="A1445" s="107" t="s">
        <v>1727</v>
      </c>
      <c r="B1445" s="51" t="s">
        <v>1668</v>
      </c>
      <c r="C1445" s="52">
        <v>10061987760</v>
      </c>
      <c r="D1445" s="52">
        <v>6231579480</v>
      </c>
      <c r="E1445" s="52">
        <v>9214812417.5799999</v>
      </c>
      <c r="F1445" s="52">
        <v>5587351826.3699999</v>
      </c>
      <c r="G1445" s="52">
        <v>5655535895.3400002</v>
      </c>
    </row>
    <row r="1446" spans="1:7" ht="15.75" hidden="1" thickBot="1" x14ac:dyDescent="0.3">
      <c r="A1446" s="57">
        <v>21</v>
      </c>
      <c r="B1446" s="51" t="s">
        <v>1669</v>
      </c>
      <c r="C1446" s="53" t="s">
        <v>291</v>
      </c>
      <c r="D1446" s="53" t="s">
        <v>291</v>
      </c>
      <c r="E1446" s="53" t="s">
        <v>291</v>
      </c>
      <c r="F1446" s="53" t="s">
        <v>291</v>
      </c>
      <c r="G1446" s="53" t="s">
        <v>291</v>
      </c>
    </row>
  </sheetData>
  <mergeCells count="13">
    <mergeCell ref="A1423:G1423"/>
    <mergeCell ref="A1:G1"/>
    <mergeCell ref="A133:G133"/>
    <mergeCell ref="A203:G203"/>
    <mergeCell ref="A836:G836"/>
    <mergeCell ref="A1089:G1089"/>
    <mergeCell ref="A1180:G1180"/>
    <mergeCell ref="A1258:G1258"/>
    <mergeCell ref="A1345:G1345"/>
    <mergeCell ref="A351:G351"/>
    <mergeCell ref="A485:G485"/>
    <mergeCell ref="A615:G615"/>
    <mergeCell ref="A746:G746"/>
  </mergeCells>
  <phoneticPr fontId="8" type="noConversion"/>
  <pageMargins left="0.70866141732283472" right="0.70866141732283472" top="0.74803149606299213" bottom="0.74803149606299213" header="0.31496062992125984" footer="0.31496062992125984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A44118-0845-4142-BF8B-ED91A94B6203}">
  <sheetPr>
    <tabColor rgb="FF00B0F0"/>
  </sheetPr>
  <dimension ref="A1:E621"/>
  <sheetViews>
    <sheetView topLeftCell="A282" workbookViewId="0">
      <selection activeCell="A613" sqref="A613"/>
    </sheetView>
  </sheetViews>
  <sheetFormatPr defaultRowHeight="15" x14ac:dyDescent="0.25"/>
  <cols>
    <col min="2" max="2" width="43.140625" customWidth="1"/>
    <col min="3" max="3" width="27.7109375" customWidth="1"/>
    <col min="4" max="4" width="24.140625" customWidth="1"/>
    <col min="5" max="5" width="25.140625" customWidth="1"/>
  </cols>
  <sheetData>
    <row r="1" spans="1:5" ht="15.75" thickBot="1" x14ac:dyDescent="0.3">
      <c r="A1" s="2" t="s">
        <v>1672</v>
      </c>
      <c r="B1" s="111" t="s">
        <v>820</v>
      </c>
      <c r="C1" s="112"/>
      <c r="D1" s="112"/>
      <c r="E1" s="113"/>
    </row>
    <row r="2" spans="1:5" ht="15.75" thickBot="1" x14ac:dyDescent="0.3">
      <c r="A2" s="2" t="s">
        <v>279</v>
      </c>
      <c r="B2" s="12" t="s">
        <v>289</v>
      </c>
      <c r="C2" s="3" t="s">
        <v>2</v>
      </c>
      <c r="D2" s="3" t="s">
        <v>3</v>
      </c>
      <c r="E2" s="3" t="s">
        <v>4</v>
      </c>
    </row>
    <row r="3" spans="1:5" ht="15.75" thickBot="1" x14ac:dyDescent="0.3">
      <c r="A3" s="31">
        <v>1</v>
      </c>
      <c r="B3" s="32" t="s">
        <v>290</v>
      </c>
      <c r="C3" s="33">
        <v>10112864125</v>
      </c>
      <c r="D3" s="33">
        <v>11612864125</v>
      </c>
      <c r="E3" s="33">
        <v>11612864125</v>
      </c>
    </row>
    <row r="4" spans="1:5" ht="15.75" thickBot="1" x14ac:dyDescent="0.3">
      <c r="A4" s="35">
        <v>12</v>
      </c>
      <c r="B4" s="36" t="s">
        <v>296</v>
      </c>
      <c r="C4" s="37">
        <v>10112864125</v>
      </c>
      <c r="D4" s="37">
        <v>11612864125</v>
      </c>
      <c r="E4" s="37">
        <v>11612864125</v>
      </c>
    </row>
    <row r="5" spans="1:5" ht="15.75" thickBot="1" x14ac:dyDescent="0.3">
      <c r="A5" s="29">
        <v>1202</v>
      </c>
      <c r="B5" s="15" t="s">
        <v>305</v>
      </c>
      <c r="C5" s="39">
        <v>10112864125</v>
      </c>
      <c r="D5" s="39">
        <v>11612864125</v>
      </c>
      <c r="E5" s="39">
        <v>11612864125</v>
      </c>
    </row>
    <row r="6" spans="1:5" ht="15.75" thickBot="1" x14ac:dyDescent="0.3">
      <c r="A6" s="4">
        <v>120204</v>
      </c>
      <c r="B6" s="8" t="s">
        <v>317</v>
      </c>
      <c r="C6" s="7">
        <v>10110864125</v>
      </c>
      <c r="D6" s="7">
        <v>11610864125</v>
      </c>
      <c r="E6" s="7">
        <v>11563864125</v>
      </c>
    </row>
    <row r="7" spans="1:5" ht="15.75" thickBot="1" x14ac:dyDescent="0.3">
      <c r="A7" s="9">
        <v>12020438</v>
      </c>
      <c r="B7" s="11" t="s">
        <v>330</v>
      </c>
      <c r="C7" s="10">
        <v>348434125</v>
      </c>
      <c r="D7" s="10">
        <v>348434125</v>
      </c>
      <c r="E7" s="10">
        <v>348434125</v>
      </c>
    </row>
    <row r="8" spans="1:5" ht="15.75" thickBot="1" x14ac:dyDescent="0.3">
      <c r="A8" s="9">
        <v>12020447</v>
      </c>
      <c r="B8" s="11" t="s">
        <v>339</v>
      </c>
      <c r="C8" s="10">
        <v>2505000000</v>
      </c>
      <c r="D8" s="10">
        <v>4005000000</v>
      </c>
      <c r="E8" s="10">
        <v>4005000000</v>
      </c>
    </row>
    <row r="9" spans="1:5" ht="15.75" thickBot="1" x14ac:dyDescent="0.3">
      <c r="A9" s="9">
        <v>12020448</v>
      </c>
      <c r="B9" s="11" t="s">
        <v>340</v>
      </c>
      <c r="C9" s="10">
        <v>2800030000</v>
      </c>
      <c r="D9" s="10">
        <v>2800030000</v>
      </c>
      <c r="E9" s="10">
        <v>2800030000</v>
      </c>
    </row>
    <row r="10" spans="1:5" ht="15.75" thickBot="1" x14ac:dyDescent="0.3">
      <c r="A10" s="9">
        <v>12020453</v>
      </c>
      <c r="B10" s="11" t="s">
        <v>344</v>
      </c>
      <c r="C10" s="10">
        <v>200200000</v>
      </c>
      <c r="D10" s="10">
        <v>200200000</v>
      </c>
      <c r="E10" s="10">
        <v>200200000</v>
      </c>
    </row>
    <row r="11" spans="1:5" ht="15.75" thickBot="1" x14ac:dyDescent="0.3">
      <c r="A11" s="9">
        <v>12020475</v>
      </c>
      <c r="B11" s="11" t="s">
        <v>354</v>
      </c>
      <c r="C11" s="10">
        <v>549000000</v>
      </c>
      <c r="D11" s="10">
        <v>549000000</v>
      </c>
      <c r="E11" s="10">
        <v>549000000</v>
      </c>
    </row>
    <row r="12" spans="1:5" ht="15.75" thickBot="1" x14ac:dyDescent="0.3">
      <c r="A12" s="9">
        <v>12020477</v>
      </c>
      <c r="B12" s="11" t="s">
        <v>355</v>
      </c>
      <c r="C12" s="10">
        <v>52000000</v>
      </c>
      <c r="D12" s="10">
        <v>52000000</v>
      </c>
      <c r="E12" s="10">
        <v>52000000</v>
      </c>
    </row>
    <row r="13" spans="1:5" ht="15.75" thickBot="1" x14ac:dyDescent="0.3">
      <c r="A13" s="9">
        <v>12020479</v>
      </c>
      <c r="B13" s="11" t="s">
        <v>357</v>
      </c>
      <c r="C13" s="10">
        <v>57200000</v>
      </c>
      <c r="D13" s="10">
        <v>57200000</v>
      </c>
      <c r="E13" s="10">
        <v>57200000</v>
      </c>
    </row>
    <row r="14" spans="1:5" ht="15.75" thickBot="1" x14ac:dyDescent="0.3">
      <c r="A14" s="9">
        <v>12020499</v>
      </c>
      <c r="B14" s="11" t="s">
        <v>366</v>
      </c>
      <c r="C14" s="10">
        <v>3599000000</v>
      </c>
      <c r="D14" s="10">
        <v>3599000000</v>
      </c>
      <c r="E14" s="10">
        <v>3552000000</v>
      </c>
    </row>
    <row r="15" spans="1:5" ht="15.75" thickBot="1" x14ac:dyDescent="0.3">
      <c r="A15" s="4">
        <v>120205</v>
      </c>
      <c r="B15" s="8" t="s">
        <v>367</v>
      </c>
      <c r="C15" s="7">
        <v>2000000</v>
      </c>
      <c r="D15" s="7">
        <v>2000000</v>
      </c>
      <c r="E15" s="7">
        <v>49000000</v>
      </c>
    </row>
    <row r="16" spans="1:5" ht="15.75" thickBot="1" x14ac:dyDescent="0.3">
      <c r="A16" s="9">
        <v>12020599</v>
      </c>
      <c r="B16" s="11" t="s">
        <v>373</v>
      </c>
      <c r="C16" s="10">
        <v>2000000</v>
      </c>
      <c r="D16" s="10">
        <v>2000000</v>
      </c>
      <c r="E16" s="10">
        <v>49000000</v>
      </c>
    </row>
    <row r="18" spans="1:5" ht="15.75" thickBot="1" x14ac:dyDescent="0.3"/>
    <row r="19" spans="1:5" ht="15.75" thickBot="1" x14ac:dyDescent="0.3">
      <c r="A19" s="2" t="s">
        <v>1672</v>
      </c>
      <c r="B19" s="111" t="s">
        <v>835</v>
      </c>
      <c r="C19" s="112">
        <v>11100500100</v>
      </c>
      <c r="D19" s="112"/>
      <c r="E19" s="113"/>
    </row>
    <row r="20" spans="1:5" ht="15.75" thickBot="1" x14ac:dyDescent="0.3">
      <c r="A20" s="2" t="s">
        <v>279</v>
      </c>
      <c r="B20" s="12" t="s">
        <v>289</v>
      </c>
      <c r="C20" s="3" t="s">
        <v>2</v>
      </c>
      <c r="D20" s="3" t="s">
        <v>3</v>
      </c>
      <c r="E20" s="3" t="s">
        <v>4</v>
      </c>
    </row>
    <row r="21" spans="1:5" ht="15.75" thickBot="1" x14ac:dyDescent="0.3">
      <c r="A21" s="31">
        <v>1</v>
      </c>
      <c r="B21" s="32" t="s">
        <v>290</v>
      </c>
      <c r="C21" s="33">
        <v>150000000</v>
      </c>
      <c r="D21" s="33">
        <v>150000000</v>
      </c>
      <c r="E21" s="33">
        <v>150000000</v>
      </c>
    </row>
    <row r="22" spans="1:5" ht="15.75" thickBot="1" x14ac:dyDescent="0.3">
      <c r="A22" s="35">
        <v>12</v>
      </c>
      <c r="B22" s="36" t="s">
        <v>296</v>
      </c>
      <c r="C22" s="37">
        <v>150000000</v>
      </c>
      <c r="D22" s="37">
        <v>150000000</v>
      </c>
      <c r="E22" s="37">
        <v>150000000</v>
      </c>
    </row>
    <row r="23" spans="1:5" ht="15.75" thickBot="1" x14ac:dyDescent="0.3">
      <c r="A23" s="29">
        <v>1202</v>
      </c>
      <c r="B23" s="15" t="s">
        <v>305</v>
      </c>
      <c r="C23" s="39">
        <v>150000000</v>
      </c>
      <c r="D23" s="39">
        <v>150000000</v>
      </c>
      <c r="E23" s="39">
        <v>150000000</v>
      </c>
    </row>
    <row r="24" spans="1:5" ht="15.75" thickBot="1" x14ac:dyDescent="0.3">
      <c r="A24" s="4">
        <v>120204</v>
      </c>
      <c r="B24" s="8" t="s">
        <v>317</v>
      </c>
      <c r="C24" s="7">
        <v>135000000</v>
      </c>
      <c r="D24" s="7">
        <v>135000000</v>
      </c>
      <c r="E24" s="7">
        <v>150000000</v>
      </c>
    </row>
    <row r="25" spans="1:5" ht="15.75" thickBot="1" x14ac:dyDescent="0.3">
      <c r="A25" s="9">
        <v>12020413</v>
      </c>
      <c r="B25" s="11" t="s">
        <v>320</v>
      </c>
      <c r="C25" s="10">
        <v>92000000</v>
      </c>
      <c r="D25" s="10">
        <v>92000000</v>
      </c>
      <c r="E25" s="10">
        <v>109000000</v>
      </c>
    </row>
    <row r="26" spans="1:5" ht="15.75" thickBot="1" x14ac:dyDescent="0.3">
      <c r="A26" s="9">
        <v>12020417</v>
      </c>
      <c r="B26" s="11" t="s">
        <v>321</v>
      </c>
      <c r="C26" s="10">
        <v>2000000</v>
      </c>
      <c r="D26" s="10">
        <v>2000000</v>
      </c>
      <c r="E26" s="11" t="s">
        <v>9</v>
      </c>
    </row>
    <row r="27" spans="1:5" ht="15.75" thickBot="1" x14ac:dyDescent="0.3">
      <c r="A27" s="9">
        <v>12020473</v>
      </c>
      <c r="B27" s="11" t="s">
        <v>353</v>
      </c>
      <c r="C27" s="10">
        <v>41000000</v>
      </c>
      <c r="D27" s="10">
        <v>41000000</v>
      </c>
      <c r="E27" s="10">
        <v>41000000</v>
      </c>
    </row>
    <row r="28" spans="1:5" ht="15.75" thickBot="1" x14ac:dyDescent="0.3">
      <c r="A28" s="4">
        <v>120207</v>
      </c>
      <c r="B28" s="8" t="s">
        <v>386</v>
      </c>
      <c r="C28" s="7">
        <v>15000000</v>
      </c>
      <c r="D28" s="7">
        <v>15000000</v>
      </c>
      <c r="E28" s="8" t="s">
        <v>9</v>
      </c>
    </row>
    <row r="29" spans="1:5" ht="15.75" thickBot="1" x14ac:dyDescent="0.3">
      <c r="A29" s="9">
        <v>12020711</v>
      </c>
      <c r="B29" s="11" t="s">
        <v>391</v>
      </c>
      <c r="C29" s="10">
        <v>15000000</v>
      </c>
      <c r="D29" s="10">
        <v>15000000</v>
      </c>
      <c r="E29" s="11" t="s">
        <v>9</v>
      </c>
    </row>
    <row r="31" spans="1:5" ht="15.75" thickBot="1" x14ac:dyDescent="0.3"/>
    <row r="32" spans="1:5" ht="15.75" thickBot="1" x14ac:dyDescent="0.3">
      <c r="A32" s="2" t="s">
        <v>1672</v>
      </c>
      <c r="B32" s="111" t="s">
        <v>1675</v>
      </c>
      <c r="C32" s="112">
        <v>11100800100</v>
      </c>
      <c r="D32" s="112"/>
      <c r="E32" s="113"/>
    </row>
    <row r="33" spans="1:5" ht="15.75" thickBot="1" x14ac:dyDescent="0.3">
      <c r="A33" s="2" t="s">
        <v>279</v>
      </c>
      <c r="B33" s="12" t="s">
        <v>289</v>
      </c>
      <c r="C33" s="3" t="s">
        <v>2</v>
      </c>
      <c r="D33" s="3" t="s">
        <v>3</v>
      </c>
      <c r="E33" s="3" t="s">
        <v>4</v>
      </c>
    </row>
    <row r="34" spans="1:5" ht="15.75" thickBot="1" x14ac:dyDescent="0.3">
      <c r="A34" s="31">
        <v>1</v>
      </c>
      <c r="B34" s="32" t="s">
        <v>290</v>
      </c>
      <c r="C34" s="33">
        <v>52712216</v>
      </c>
      <c r="D34" s="33">
        <v>52712216</v>
      </c>
      <c r="E34" s="33">
        <v>52712216</v>
      </c>
    </row>
    <row r="35" spans="1:5" ht="15.75" thickBot="1" x14ac:dyDescent="0.3">
      <c r="A35" s="35">
        <v>12</v>
      </c>
      <c r="B35" s="36" t="s">
        <v>296</v>
      </c>
      <c r="C35" s="37">
        <v>52712216</v>
      </c>
      <c r="D35" s="37">
        <v>52712216</v>
      </c>
      <c r="E35" s="37">
        <v>52712216</v>
      </c>
    </row>
    <row r="36" spans="1:5" ht="15.75" thickBot="1" x14ac:dyDescent="0.3">
      <c r="A36" s="29">
        <v>1202</v>
      </c>
      <c r="B36" s="15" t="s">
        <v>305</v>
      </c>
      <c r="C36" s="39">
        <v>52712216</v>
      </c>
      <c r="D36" s="39">
        <v>52712216</v>
      </c>
      <c r="E36" s="39">
        <v>52712216</v>
      </c>
    </row>
    <row r="37" spans="1:5" ht="15.75" thickBot="1" x14ac:dyDescent="0.3">
      <c r="A37" s="4">
        <v>120204</v>
      </c>
      <c r="B37" s="8" t="s">
        <v>317</v>
      </c>
      <c r="C37" s="7">
        <v>52712216</v>
      </c>
      <c r="D37" s="7">
        <v>52712216</v>
      </c>
      <c r="E37" s="7">
        <v>52712216</v>
      </c>
    </row>
    <row r="38" spans="1:5" ht="15.75" thickBot="1" x14ac:dyDescent="0.3">
      <c r="A38" s="9">
        <v>12020428</v>
      </c>
      <c r="B38" s="11" t="s">
        <v>326</v>
      </c>
      <c r="C38" s="10">
        <v>52712216</v>
      </c>
      <c r="D38" s="10">
        <v>52712216</v>
      </c>
      <c r="E38" s="10">
        <v>52712216</v>
      </c>
    </row>
    <row r="40" spans="1:5" ht="15.75" thickBot="1" x14ac:dyDescent="0.3"/>
    <row r="41" spans="1:5" ht="15.75" thickBot="1" x14ac:dyDescent="0.3">
      <c r="A41" s="2" t="s">
        <v>1672</v>
      </c>
      <c r="B41" s="111" t="s">
        <v>855</v>
      </c>
      <c r="C41" s="112">
        <v>11101000100</v>
      </c>
      <c r="D41" s="112"/>
      <c r="E41" s="113"/>
    </row>
    <row r="42" spans="1:5" ht="15.75" thickBot="1" x14ac:dyDescent="0.3">
      <c r="A42" s="2" t="s">
        <v>279</v>
      </c>
      <c r="B42" s="12" t="s">
        <v>289</v>
      </c>
      <c r="C42" s="3" t="s">
        <v>2</v>
      </c>
      <c r="D42" s="3" t="s">
        <v>3</v>
      </c>
      <c r="E42" s="3" t="s">
        <v>4</v>
      </c>
    </row>
    <row r="43" spans="1:5" ht="15.75" thickBot="1" x14ac:dyDescent="0.3">
      <c r="A43" s="31">
        <v>1</v>
      </c>
      <c r="B43" s="32" t="s">
        <v>290</v>
      </c>
      <c r="C43" s="33">
        <v>132300000</v>
      </c>
      <c r="D43" s="33">
        <v>132300000</v>
      </c>
      <c r="E43" s="33">
        <v>138915000</v>
      </c>
    </row>
    <row r="44" spans="1:5" ht="15.75" thickBot="1" x14ac:dyDescent="0.3">
      <c r="A44" s="35">
        <v>12</v>
      </c>
      <c r="B44" s="36" t="s">
        <v>296</v>
      </c>
      <c r="C44" s="37">
        <v>132300000</v>
      </c>
      <c r="D44" s="37">
        <v>132300000</v>
      </c>
      <c r="E44" s="37">
        <v>138915000</v>
      </c>
    </row>
    <row r="45" spans="1:5" ht="15.75" thickBot="1" x14ac:dyDescent="0.3">
      <c r="A45" s="29">
        <v>1202</v>
      </c>
      <c r="B45" s="15" t="s">
        <v>305</v>
      </c>
      <c r="C45" s="39">
        <v>132300000</v>
      </c>
      <c r="D45" s="39">
        <v>132300000</v>
      </c>
      <c r="E45" s="39">
        <v>138915000</v>
      </c>
    </row>
    <row r="46" spans="1:5" ht="15.75" thickBot="1" x14ac:dyDescent="0.3">
      <c r="A46" s="4">
        <v>120204</v>
      </c>
      <c r="B46" s="8" t="s">
        <v>317</v>
      </c>
      <c r="C46" s="7">
        <v>132300000</v>
      </c>
      <c r="D46" s="7">
        <v>132300000</v>
      </c>
      <c r="E46" s="7">
        <v>138915000</v>
      </c>
    </row>
    <row r="47" spans="1:5" ht="15.75" thickBot="1" x14ac:dyDescent="0.3">
      <c r="A47" s="9">
        <v>12020417</v>
      </c>
      <c r="B47" s="11" t="s">
        <v>321</v>
      </c>
      <c r="C47" s="10">
        <v>27300000</v>
      </c>
      <c r="D47" s="10">
        <v>27300000</v>
      </c>
      <c r="E47" s="10">
        <v>28665000</v>
      </c>
    </row>
    <row r="48" spans="1:5" ht="15.75" thickBot="1" x14ac:dyDescent="0.3">
      <c r="A48" s="9">
        <v>12020427</v>
      </c>
      <c r="B48" s="11" t="s">
        <v>325</v>
      </c>
      <c r="C48" s="10">
        <v>105000000</v>
      </c>
      <c r="D48" s="10">
        <v>105000000</v>
      </c>
      <c r="E48" s="10">
        <v>110250000</v>
      </c>
    </row>
    <row r="50" spans="1:5" ht="15.75" thickBot="1" x14ac:dyDescent="0.3"/>
    <row r="51" spans="1:5" ht="15.75" thickBot="1" x14ac:dyDescent="0.3">
      <c r="A51" s="2" t="s">
        <v>1672</v>
      </c>
      <c r="B51" s="111" t="s">
        <v>906</v>
      </c>
      <c r="C51" s="112">
        <v>16101900100</v>
      </c>
      <c r="D51" s="112"/>
      <c r="E51" s="113"/>
    </row>
    <row r="52" spans="1:5" ht="15.75" thickBot="1" x14ac:dyDescent="0.3">
      <c r="A52" s="2" t="s">
        <v>279</v>
      </c>
      <c r="B52" s="12" t="s">
        <v>289</v>
      </c>
      <c r="C52" s="3" t="s">
        <v>2</v>
      </c>
      <c r="D52" s="3" t="s">
        <v>3</v>
      </c>
      <c r="E52" s="3" t="s">
        <v>4</v>
      </c>
    </row>
    <row r="53" spans="1:5" ht="15.75" thickBot="1" x14ac:dyDescent="0.3">
      <c r="A53" s="31">
        <v>1</v>
      </c>
      <c r="B53" s="32" t="s">
        <v>290</v>
      </c>
      <c r="C53" s="33">
        <v>61800000</v>
      </c>
      <c r="D53" s="33">
        <v>61800000</v>
      </c>
      <c r="E53" s="33">
        <v>80000000</v>
      </c>
    </row>
    <row r="54" spans="1:5" ht="15.75" thickBot="1" x14ac:dyDescent="0.3">
      <c r="A54" s="35">
        <v>12</v>
      </c>
      <c r="B54" s="36" t="s">
        <v>296</v>
      </c>
      <c r="C54" s="37">
        <v>61800000</v>
      </c>
      <c r="D54" s="37">
        <v>61800000</v>
      </c>
      <c r="E54" s="37">
        <v>80000000</v>
      </c>
    </row>
    <row r="55" spans="1:5" ht="15.75" thickBot="1" x14ac:dyDescent="0.3">
      <c r="A55" s="29">
        <v>1202</v>
      </c>
      <c r="B55" s="15" t="s">
        <v>305</v>
      </c>
      <c r="C55" s="39">
        <v>61800000</v>
      </c>
      <c r="D55" s="39">
        <v>61800000</v>
      </c>
      <c r="E55" s="39">
        <v>80000000</v>
      </c>
    </row>
    <row r="56" spans="1:5" ht="15.75" thickBot="1" x14ac:dyDescent="0.3">
      <c r="A56" s="4">
        <v>120206</v>
      </c>
      <c r="B56" s="8" t="s">
        <v>374</v>
      </c>
      <c r="C56" s="7">
        <v>1800000</v>
      </c>
      <c r="D56" s="7">
        <v>1800000</v>
      </c>
      <c r="E56" s="7">
        <v>3000000</v>
      </c>
    </row>
    <row r="57" spans="1:5" ht="15.75" thickBot="1" x14ac:dyDescent="0.3">
      <c r="A57" s="9">
        <v>12020601</v>
      </c>
      <c r="B57" s="11" t="s">
        <v>375</v>
      </c>
      <c r="C57" s="10">
        <v>1000000</v>
      </c>
      <c r="D57" s="10">
        <v>1000000</v>
      </c>
      <c r="E57" s="10">
        <v>1500000</v>
      </c>
    </row>
    <row r="58" spans="1:5" ht="15.75" thickBot="1" x14ac:dyDescent="0.3">
      <c r="A58" s="9">
        <v>12020610</v>
      </c>
      <c r="B58" s="11" t="s">
        <v>379</v>
      </c>
      <c r="C58" s="10">
        <v>500000</v>
      </c>
      <c r="D58" s="10">
        <v>500000</v>
      </c>
      <c r="E58" s="10">
        <v>1000000</v>
      </c>
    </row>
    <row r="59" spans="1:5" ht="15.75" thickBot="1" x14ac:dyDescent="0.3">
      <c r="A59" s="9">
        <v>12020622</v>
      </c>
      <c r="B59" s="11" t="s">
        <v>382</v>
      </c>
      <c r="C59" s="10">
        <v>300000</v>
      </c>
      <c r="D59" s="10">
        <v>300000</v>
      </c>
      <c r="E59" s="10">
        <v>500000</v>
      </c>
    </row>
    <row r="60" spans="1:5" ht="15.75" thickBot="1" x14ac:dyDescent="0.3">
      <c r="A60" s="4">
        <v>120207</v>
      </c>
      <c r="B60" s="8" t="s">
        <v>386</v>
      </c>
      <c r="C60" s="7">
        <v>60000000</v>
      </c>
      <c r="D60" s="7">
        <v>60000000</v>
      </c>
      <c r="E60" s="7">
        <v>77000000</v>
      </c>
    </row>
    <row r="61" spans="1:5" ht="15.75" thickBot="1" x14ac:dyDescent="0.3">
      <c r="A61" s="9">
        <v>12020711</v>
      </c>
      <c r="B61" s="11" t="s">
        <v>391</v>
      </c>
      <c r="C61" s="10">
        <v>60000000</v>
      </c>
      <c r="D61" s="10">
        <v>60000000</v>
      </c>
      <c r="E61" s="10">
        <v>77000000</v>
      </c>
    </row>
    <row r="63" spans="1:5" ht="15.75" thickBot="1" x14ac:dyDescent="0.3"/>
    <row r="64" spans="1:5" ht="15.75" thickBot="1" x14ac:dyDescent="0.3">
      <c r="A64" s="2" t="s">
        <v>1672</v>
      </c>
      <c r="B64" s="111" t="s">
        <v>1681</v>
      </c>
      <c r="C64" s="112">
        <v>12401400100</v>
      </c>
      <c r="D64" s="112"/>
      <c r="E64" s="113"/>
    </row>
    <row r="65" spans="1:5" ht="15.75" thickBot="1" x14ac:dyDescent="0.3">
      <c r="A65" s="2" t="s">
        <v>279</v>
      </c>
      <c r="B65" s="12" t="s">
        <v>289</v>
      </c>
      <c r="C65" s="3" t="s">
        <v>2</v>
      </c>
      <c r="D65" s="3" t="s">
        <v>3</v>
      </c>
      <c r="E65" s="3" t="s">
        <v>4</v>
      </c>
    </row>
    <row r="66" spans="1:5" ht="15.75" thickBot="1" x14ac:dyDescent="0.3">
      <c r="A66" s="31">
        <v>1</v>
      </c>
      <c r="B66" s="32" t="s">
        <v>290</v>
      </c>
      <c r="C66" s="33">
        <v>86580000</v>
      </c>
      <c r="D66" s="33">
        <v>86580000</v>
      </c>
      <c r="E66" s="33">
        <v>86580000</v>
      </c>
    </row>
    <row r="67" spans="1:5" ht="15.75" thickBot="1" x14ac:dyDescent="0.3">
      <c r="A67" s="35">
        <v>12</v>
      </c>
      <c r="B67" s="36" t="s">
        <v>296</v>
      </c>
      <c r="C67" s="37">
        <v>86580000</v>
      </c>
      <c r="D67" s="37">
        <v>86580000</v>
      </c>
      <c r="E67" s="37">
        <v>86580000</v>
      </c>
    </row>
    <row r="68" spans="1:5" ht="15.75" thickBot="1" x14ac:dyDescent="0.3">
      <c r="A68" s="29">
        <v>1202</v>
      </c>
      <c r="B68" s="15" t="s">
        <v>305</v>
      </c>
      <c r="C68" s="39">
        <v>86580000</v>
      </c>
      <c r="D68" s="39">
        <v>86580000</v>
      </c>
      <c r="E68" s="39">
        <v>86580000</v>
      </c>
    </row>
    <row r="69" spans="1:5" ht="15.75" thickBot="1" x14ac:dyDescent="0.3">
      <c r="A69" s="4">
        <v>120204</v>
      </c>
      <c r="B69" s="8" t="s">
        <v>317</v>
      </c>
      <c r="C69" s="7">
        <v>15000000</v>
      </c>
      <c r="D69" s="7">
        <v>15000000</v>
      </c>
      <c r="E69" s="7">
        <v>15000000</v>
      </c>
    </row>
    <row r="70" spans="1:5" ht="15.75" thickBot="1" x14ac:dyDescent="0.3">
      <c r="A70" s="9">
        <v>12020420</v>
      </c>
      <c r="B70" s="11" t="s">
        <v>322</v>
      </c>
      <c r="C70" s="10">
        <v>15000000</v>
      </c>
      <c r="D70" s="10">
        <v>15000000</v>
      </c>
      <c r="E70" s="10">
        <v>15000000</v>
      </c>
    </row>
    <row r="71" spans="1:5" ht="15.75" thickBot="1" x14ac:dyDescent="0.3">
      <c r="A71" s="4">
        <v>120207</v>
      </c>
      <c r="B71" s="8" t="s">
        <v>386</v>
      </c>
      <c r="C71" s="7">
        <v>1000000</v>
      </c>
      <c r="D71" s="7">
        <v>1000000</v>
      </c>
      <c r="E71" s="7">
        <v>1000000</v>
      </c>
    </row>
    <row r="72" spans="1:5" ht="15.75" thickBot="1" x14ac:dyDescent="0.3">
      <c r="A72" s="9">
        <v>12020710</v>
      </c>
      <c r="B72" s="11" t="s">
        <v>390</v>
      </c>
      <c r="C72" s="10">
        <v>500000</v>
      </c>
      <c r="D72" s="10">
        <v>500000</v>
      </c>
      <c r="E72" s="10">
        <v>500000</v>
      </c>
    </row>
    <row r="73" spans="1:5" ht="15.75" thickBot="1" x14ac:dyDescent="0.3">
      <c r="A73" s="9">
        <v>12020715</v>
      </c>
      <c r="B73" s="11" t="s">
        <v>392</v>
      </c>
      <c r="C73" s="10">
        <v>500000</v>
      </c>
      <c r="D73" s="10">
        <v>500000</v>
      </c>
      <c r="E73" s="10">
        <v>500000</v>
      </c>
    </row>
    <row r="74" spans="1:5" ht="15.75" thickBot="1" x14ac:dyDescent="0.3">
      <c r="A74" s="4">
        <v>120208</v>
      </c>
      <c r="B74" s="8" t="s">
        <v>393</v>
      </c>
      <c r="C74" s="7">
        <v>80000</v>
      </c>
      <c r="D74" s="7">
        <v>80000</v>
      </c>
      <c r="E74" s="7">
        <v>80000</v>
      </c>
    </row>
    <row r="75" spans="1:5" ht="15.75" thickBot="1" x14ac:dyDescent="0.3">
      <c r="A75" s="9">
        <v>12020801</v>
      </c>
      <c r="B75" s="11" t="s">
        <v>394</v>
      </c>
      <c r="C75" s="10">
        <v>80000</v>
      </c>
      <c r="D75" s="10">
        <v>80000</v>
      </c>
      <c r="E75" s="10">
        <v>80000</v>
      </c>
    </row>
    <row r="76" spans="1:5" ht="15.75" thickBot="1" x14ac:dyDescent="0.3">
      <c r="A76" s="4">
        <v>120209</v>
      </c>
      <c r="B76" s="8" t="s">
        <v>397</v>
      </c>
      <c r="C76" s="7">
        <v>500000</v>
      </c>
      <c r="D76" s="7">
        <v>500000</v>
      </c>
      <c r="E76" s="7">
        <v>500000</v>
      </c>
    </row>
    <row r="77" spans="1:5" ht="15.75" thickBot="1" x14ac:dyDescent="0.3">
      <c r="A77" s="9">
        <v>12020906</v>
      </c>
      <c r="B77" s="11" t="s">
        <v>400</v>
      </c>
      <c r="C77" s="10">
        <v>500000</v>
      </c>
      <c r="D77" s="10">
        <v>500000</v>
      </c>
      <c r="E77" s="10">
        <v>500000</v>
      </c>
    </row>
    <row r="78" spans="1:5" ht="15.75" thickBot="1" x14ac:dyDescent="0.3">
      <c r="A78" s="4">
        <v>120212</v>
      </c>
      <c r="B78" s="8" t="s">
        <v>408</v>
      </c>
      <c r="C78" s="7">
        <v>70000000</v>
      </c>
      <c r="D78" s="7">
        <v>70000000</v>
      </c>
      <c r="E78" s="7">
        <v>70000000</v>
      </c>
    </row>
    <row r="79" spans="1:5" ht="15.75" thickBot="1" x14ac:dyDescent="0.3">
      <c r="A79" s="9">
        <v>12021210</v>
      </c>
      <c r="B79" s="11" t="s">
        <v>409</v>
      </c>
      <c r="C79" s="10">
        <v>70000000</v>
      </c>
      <c r="D79" s="10">
        <v>70000000</v>
      </c>
      <c r="E79" s="10">
        <v>70000000</v>
      </c>
    </row>
    <row r="81" spans="1:5" ht="15.75" thickBot="1" x14ac:dyDescent="0.3"/>
    <row r="82" spans="1:5" ht="15.75" thickBot="1" x14ac:dyDescent="0.3">
      <c r="A82" s="2" t="s">
        <v>1672</v>
      </c>
      <c r="B82" s="111" t="s">
        <v>1682</v>
      </c>
      <c r="C82" s="112">
        <v>12401500100</v>
      </c>
      <c r="D82" s="112"/>
      <c r="E82" s="113"/>
    </row>
    <row r="83" spans="1:5" ht="15.75" thickBot="1" x14ac:dyDescent="0.3">
      <c r="A83" s="2" t="s">
        <v>279</v>
      </c>
      <c r="B83" s="12" t="s">
        <v>289</v>
      </c>
      <c r="C83" s="3" t="s">
        <v>2</v>
      </c>
      <c r="D83" s="3" t="s">
        <v>3</v>
      </c>
      <c r="E83" s="3" t="s">
        <v>4</v>
      </c>
    </row>
    <row r="84" spans="1:5" ht="15.75" thickBot="1" x14ac:dyDescent="0.3">
      <c r="A84" s="31">
        <v>1</v>
      </c>
      <c r="B84" s="32" t="s">
        <v>290</v>
      </c>
      <c r="C84" s="33">
        <v>350000</v>
      </c>
      <c r="D84" s="33">
        <v>350000</v>
      </c>
      <c r="E84" s="33">
        <v>200000</v>
      </c>
    </row>
    <row r="85" spans="1:5" ht="15.75" thickBot="1" x14ac:dyDescent="0.3">
      <c r="A85" s="35">
        <v>12</v>
      </c>
      <c r="B85" s="36" t="s">
        <v>296</v>
      </c>
      <c r="C85" s="37">
        <v>350000</v>
      </c>
      <c r="D85" s="37">
        <v>350000</v>
      </c>
      <c r="E85" s="37">
        <v>200000</v>
      </c>
    </row>
    <row r="86" spans="1:5" ht="15.75" thickBot="1" x14ac:dyDescent="0.3">
      <c r="A86" s="29">
        <v>1202</v>
      </c>
      <c r="B86" s="15" t="s">
        <v>305</v>
      </c>
      <c r="C86" s="39">
        <v>350000</v>
      </c>
      <c r="D86" s="39">
        <v>350000</v>
      </c>
      <c r="E86" s="39">
        <v>200000</v>
      </c>
    </row>
    <row r="87" spans="1:5" ht="15.75" thickBot="1" x14ac:dyDescent="0.3">
      <c r="A87" s="4">
        <v>120204</v>
      </c>
      <c r="B87" s="8" t="s">
        <v>317</v>
      </c>
      <c r="C87" s="7">
        <v>175000</v>
      </c>
      <c r="D87" s="7">
        <v>175000</v>
      </c>
      <c r="E87" s="7">
        <v>100000</v>
      </c>
    </row>
    <row r="88" spans="1:5" ht="15.75" thickBot="1" x14ac:dyDescent="0.3">
      <c r="A88" s="9">
        <v>12020442</v>
      </c>
      <c r="B88" s="11" t="s">
        <v>334</v>
      </c>
      <c r="C88" s="10">
        <v>175000</v>
      </c>
      <c r="D88" s="10">
        <v>175000</v>
      </c>
      <c r="E88" s="10">
        <v>100000</v>
      </c>
    </row>
    <row r="89" spans="1:5" ht="15.75" thickBot="1" x14ac:dyDescent="0.3">
      <c r="A89" s="4">
        <v>120206</v>
      </c>
      <c r="B89" s="8" t="s">
        <v>374</v>
      </c>
      <c r="C89" s="7">
        <v>175000</v>
      </c>
      <c r="D89" s="7">
        <v>175000</v>
      </c>
      <c r="E89" s="7">
        <v>100000</v>
      </c>
    </row>
    <row r="90" spans="1:5" ht="15.75" thickBot="1" x14ac:dyDescent="0.3">
      <c r="A90" s="9">
        <v>12020606</v>
      </c>
      <c r="B90" s="11" t="s">
        <v>376</v>
      </c>
      <c r="C90" s="10">
        <v>175000</v>
      </c>
      <c r="D90" s="10">
        <v>175000</v>
      </c>
      <c r="E90" s="10">
        <v>100000</v>
      </c>
    </row>
    <row r="92" spans="1:5" ht="15.75" thickBot="1" x14ac:dyDescent="0.3"/>
    <row r="93" spans="1:5" ht="15.75" thickBot="1" x14ac:dyDescent="0.3">
      <c r="A93" s="2" t="s">
        <v>1672</v>
      </c>
      <c r="B93" s="111" t="s">
        <v>1688</v>
      </c>
      <c r="C93" s="112">
        <v>14000100100</v>
      </c>
      <c r="D93" s="112"/>
      <c r="E93" s="113"/>
    </row>
    <row r="94" spans="1:5" ht="15.75" thickBot="1" x14ac:dyDescent="0.3">
      <c r="A94" s="2" t="s">
        <v>279</v>
      </c>
      <c r="B94" s="12" t="s">
        <v>289</v>
      </c>
      <c r="C94" s="3" t="s">
        <v>2</v>
      </c>
      <c r="D94" s="3" t="s">
        <v>3</v>
      </c>
      <c r="E94" s="3" t="s">
        <v>4</v>
      </c>
    </row>
    <row r="95" spans="1:5" ht="15.75" thickBot="1" x14ac:dyDescent="0.3">
      <c r="A95" s="31">
        <v>1</v>
      </c>
      <c r="B95" s="32" t="s">
        <v>290</v>
      </c>
      <c r="C95" s="33">
        <v>550000</v>
      </c>
      <c r="D95" s="33">
        <v>550000</v>
      </c>
      <c r="E95" s="33">
        <v>550000</v>
      </c>
    </row>
    <row r="96" spans="1:5" ht="15.75" thickBot="1" x14ac:dyDescent="0.3">
      <c r="A96" s="35">
        <v>12</v>
      </c>
      <c r="B96" s="36" t="s">
        <v>296</v>
      </c>
      <c r="C96" s="37">
        <v>550000</v>
      </c>
      <c r="D96" s="37">
        <v>550000</v>
      </c>
      <c r="E96" s="37">
        <v>550000</v>
      </c>
    </row>
    <row r="97" spans="1:5" ht="15.75" thickBot="1" x14ac:dyDescent="0.3">
      <c r="A97" s="29">
        <v>1202</v>
      </c>
      <c r="B97" s="15" t="s">
        <v>305</v>
      </c>
      <c r="C97" s="39">
        <v>550000</v>
      </c>
      <c r="D97" s="39">
        <v>550000</v>
      </c>
      <c r="E97" s="39">
        <v>550000</v>
      </c>
    </row>
    <row r="98" spans="1:5" ht="15.75" thickBot="1" x14ac:dyDescent="0.3">
      <c r="A98" s="4">
        <v>120204</v>
      </c>
      <c r="B98" s="8" t="s">
        <v>317</v>
      </c>
      <c r="C98" s="7">
        <v>550000</v>
      </c>
      <c r="D98" s="7">
        <v>550000</v>
      </c>
      <c r="E98" s="7">
        <v>550000</v>
      </c>
    </row>
    <row r="99" spans="1:5" ht="15.75" thickBot="1" x14ac:dyDescent="0.3">
      <c r="A99" s="9">
        <v>12020490</v>
      </c>
      <c r="B99" s="11" t="s">
        <v>363</v>
      </c>
      <c r="C99" s="10">
        <v>550000</v>
      </c>
      <c r="D99" s="10">
        <v>550000</v>
      </c>
      <c r="E99" s="10">
        <v>550000</v>
      </c>
    </row>
    <row r="101" spans="1:5" ht="15.75" thickBot="1" x14ac:dyDescent="0.3"/>
    <row r="102" spans="1:5" ht="15.75" thickBot="1" x14ac:dyDescent="0.3">
      <c r="A102" s="2" t="s">
        <v>1672</v>
      </c>
      <c r="B102" s="111" t="s">
        <v>1689</v>
      </c>
      <c r="C102" s="112">
        <v>14100100100</v>
      </c>
      <c r="D102" s="112"/>
      <c r="E102" s="113"/>
    </row>
    <row r="103" spans="1:5" ht="15.75" thickBot="1" x14ac:dyDescent="0.3">
      <c r="A103" s="2" t="s">
        <v>279</v>
      </c>
      <c r="B103" s="12" t="s">
        <v>289</v>
      </c>
      <c r="C103" s="3" t="s">
        <v>2</v>
      </c>
      <c r="D103" s="3" t="s">
        <v>3</v>
      </c>
      <c r="E103" s="3" t="s">
        <v>4</v>
      </c>
    </row>
    <row r="104" spans="1:5" ht="15.75" thickBot="1" x14ac:dyDescent="0.3">
      <c r="A104" s="31">
        <v>1</v>
      </c>
      <c r="B104" s="32" t="s">
        <v>290</v>
      </c>
      <c r="C104" s="33">
        <v>450000</v>
      </c>
      <c r="D104" s="33">
        <v>450000</v>
      </c>
      <c r="E104" s="33">
        <v>450000</v>
      </c>
    </row>
    <row r="105" spans="1:5" ht="15.75" thickBot="1" x14ac:dyDescent="0.3">
      <c r="A105" s="35">
        <v>12</v>
      </c>
      <c r="B105" s="36" t="s">
        <v>296</v>
      </c>
      <c r="C105" s="37">
        <v>450000</v>
      </c>
      <c r="D105" s="37">
        <v>450000</v>
      </c>
      <c r="E105" s="37">
        <v>450000</v>
      </c>
    </row>
    <row r="106" spans="1:5" ht="15.75" thickBot="1" x14ac:dyDescent="0.3">
      <c r="A106" s="29">
        <v>1202</v>
      </c>
      <c r="B106" s="15" t="s">
        <v>305</v>
      </c>
      <c r="C106" s="39">
        <v>450000</v>
      </c>
      <c r="D106" s="39">
        <v>450000</v>
      </c>
      <c r="E106" s="39">
        <v>450000</v>
      </c>
    </row>
    <row r="107" spans="1:5" ht="15.75" thickBot="1" x14ac:dyDescent="0.3">
      <c r="A107" s="4">
        <v>120204</v>
      </c>
      <c r="B107" s="8" t="s">
        <v>317</v>
      </c>
      <c r="C107" s="7">
        <v>450000</v>
      </c>
      <c r="D107" s="7">
        <v>450000</v>
      </c>
      <c r="E107" s="7">
        <v>450000</v>
      </c>
    </row>
    <row r="108" spans="1:5" ht="15.75" thickBot="1" x14ac:dyDescent="0.3">
      <c r="A108" s="9">
        <v>12020490</v>
      </c>
      <c r="B108" s="11" t="s">
        <v>363</v>
      </c>
      <c r="C108" s="10">
        <v>350000</v>
      </c>
      <c r="D108" s="10">
        <v>350000</v>
      </c>
      <c r="E108" s="10">
        <v>350000</v>
      </c>
    </row>
    <row r="109" spans="1:5" ht="15.75" thickBot="1" x14ac:dyDescent="0.3">
      <c r="A109" s="9">
        <v>12020499</v>
      </c>
      <c r="B109" s="11" t="s">
        <v>366</v>
      </c>
      <c r="C109" s="10">
        <v>100000</v>
      </c>
      <c r="D109" s="10">
        <v>100000</v>
      </c>
      <c r="E109" s="10">
        <v>100000</v>
      </c>
    </row>
    <row r="111" spans="1:5" ht="15.75" thickBot="1" x14ac:dyDescent="0.3"/>
    <row r="112" spans="1:5" ht="15.75" thickBot="1" x14ac:dyDescent="0.3">
      <c r="A112" s="2" t="s">
        <v>1672</v>
      </c>
      <c r="B112" s="111" t="s">
        <v>1691</v>
      </c>
      <c r="C112" s="112">
        <v>14900100100</v>
      </c>
      <c r="D112" s="112"/>
      <c r="E112" s="113"/>
    </row>
    <row r="113" spans="1:5" ht="15.75" thickBot="1" x14ac:dyDescent="0.3">
      <c r="A113" s="2" t="s">
        <v>279</v>
      </c>
      <c r="B113" s="12" t="s">
        <v>289</v>
      </c>
      <c r="C113" s="3" t="s">
        <v>2</v>
      </c>
      <c r="D113" s="3" t="s">
        <v>3</v>
      </c>
      <c r="E113" s="3" t="s">
        <v>4</v>
      </c>
    </row>
    <row r="114" spans="1:5" ht="15.75" thickBot="1" x14ac:dyDescent="0.3">
      <c r="A114" s="31">
        <v>1</v>
      </c>
      <c r="B114" s="32" t="s">
        <v>290</v>
      </c>
      <c r="C114" s="33">
        <v>600000</v>
      </c>
      <c r="D114" s="33">
        <v>600000</v>
      </c>
      <c r="E114" s="33">
        <v>1000000</v>
      </c>
    </row>
    <row r="115" spans="1:5" ht="15.75" thickBot="1" x14ac:dyDescent="0.3">
      <c r="A115" s="35">
        <v>12</v>
      </c>
      <c r="B115" s="36" t="s">
        <v>296</v>
      </c>
      <c r="C115" s="37">
        <v>600000</v>
      </c>
      <c r="D115" s="37">
        <v>600000</v>
      </c>
      <c r="E115" s="37">
        <v>1000000</v>
      </c>
    </row>
    <row r="116" spans="1:5" ht="15.75" thickBot="1" x14ac:dyDescent="0.3">
      <c r="A116" s="29">
        <v>1202</v>
      </c>
      <c r="B116" s="15" t="s">
        <v>305</v>
      </c>
      <c r="C116" s="39">
        <v>600000</v>
      </c>
      <c r="D116" s="39">
        <v>600000</v>
      </c>
      <c r="E116" s="39">
        <v>1000000</v>
      </c>
    </row>
    <row r="117" spans="1:5" ht="15.75" thickBot="1" x14ac:dyDescent="0.3">
      <c r="A117" s="4">
        <v>120204</v>
      </c>
      <c r="B117" s="8" t="s">
        <v>317</v>
      </c>
      <c r="C117" s="7">
        <v>600000</v>
      </c>
      <c r="D117" s="7">
        <v>600000</v>
      </c>
      <c r="E117" s="7">
        <v>1000000</v>
      </c>
    </row>
    <row r="118" spans="1:5" ht="15.75" thickBot="1" x14ac:dyDescent="0.3">
      <c r="A118" s="9">
        <v>12020417</v>
      </c>
      <c r="B118" s="11" t="s">
        <v>321</v>
      </c>
      <c r="C118" s="10">
        <v>100000</v>
      </c>
      <c r="D118" s="10">
        <v>100000</v>
      </c>
      <c r="E118" s="10">
        <v>250000</v>
      </c>
    </row>
    <row r="119" spans="1:5" ht="15.75" thickBot="1" x14ac:dyDescent="0.3">
      <c r="A119" s="9">
        <v>12020499</v>
      </c>
      <c r="B119" s="11" t="s">
        <v>366</v>
      </c>
      <c r="C119" s="10">
        <v>500000</v>
      </c>
      <c r="D119" s="10">
        <v>500000</v>
      </c>
      <c r="E119" s="10">
        <v>750000</v>
      </c>
    </row>
    <row r="121" spans="1:5" ht="15.75" thickBot="1" x14ac:dyDescent="0.3"/>
    <row r="122" spans="1:5" ht="15.75" thickBot="1" x14ac:dyDescent="0.3">
      <c r="A122" s="2" t="s">
        <v>1672</v>
      </c>
      <c r="B122" s="111" t="s">
        <v>904</v>
      </c>
      <c r="C122" s="112">
        <v>14800100100</v>
      </c>
      <c r="D122" s="112"/>
      <c r="E122" s="113"/>
    </row>
    <row r="123" spans="1:5" ht="15.75" thickBot="1" x14ac:dyDescent="0.3">
      <c r="A123" s="2" t="s">
        <v>279</v>
      </c>
      <c r="B123" s="12" t="s">
        <v>289</v>
      </c>
      <c r="C123" s="3" t="s">
        <v>2</v>
      </c>
      <c r="D123" s="3" t="s">
        <v>3</v>
      </c>
      <c r="E123" s="3" t="s">
        <v>4</v>
      </c>
    </row>
    <row r="124" spans="1:5" ht="15.75" thickBot="1" x14ac:dyDescent="0.3">
      <c r="A124" s="31">
        <v>1</v>
      </c>
      <c r="B124" s="32" t="s">
        <v>290</v>
      </c>
      <c r="C124" s="33">
        <v>860000</v>
      </c>
      <c r="D124" s="33">
        <v>860000</v>
      </c>
      <c r="E124" s="33">
        <v>44500000</v>
      </c>
    </row>
    <row r="125" spans="1:5" ht="15.75" thickBot="1" x14ac:dyDescent="0.3">
      <c r="A125" s="35">
        <v>12</v>
      </c>
      <c r="B125" s="36" t="s">
        <v>296</v>
      </c>
      <c r="C125" s="37">
        <v>860000</v>
      </c>
      <c r="D125" s="37">
        <v>860000</v>
      </c>
      <c r="E125" s="37">
        <v>44500000</v>
      </c>
    </row>
    <row r="126" spans="1:5" ht="15.75" thickBot="1" x14ac:dyDescent="0.3">
      <c r="A126" s="29">
        <v>1202</v>
      </c>
      <c r="B126" s="15" t="s">
        <v>305</v>
      </c>
      <c r="C126" s="39">
        <v>860000</v>
      </c>
      <c r="D126" s="39">
        <v>860000</v>
      </c>
      <c r="E126" s="39">
        <v>44500000</v>
      </c>
    </row>
    <row r="127" spans="1:5" ht="15.75" thickBot="1" x14ac:dyDescent="0.3">
      <c r="A127" s="4">
        <v>120204</v>
      </c>
      <c r="B127" s="8" t="s">
        <v>317</v>
      </c>
      <c r="C127" s="7">
        <v>860000</v>
      </c>
      <c r="D127" s="7">
        <v>860000</v>
      </c>
      <c r="E127" s="7">
        <v>44500000</v>
      </c>
    </row>
    <row r="128" spans="1:5" ht="15.75" thickBot="1" x14ac:dyDescent="0.3">
      <c r="A128" s="9">
        <v>12020417</v>
      </c>
      <c r="B128" s="11" t="s">
        <v>321</v>
      </c>
      <c r="C128" s="10">
        <v>200000</v>
      </c>
      <c r="D128" s="10">
        <v>200000</v>
      </c>
      <c r="E128" s="10">
        <v>1500000</v>
      </c>
    </row>
    <row r="129" spans="1:5" ht="15.75" thickBot="1" x14ac:dyDescent="0.3">
      <c r="A129" s="9">
        <v>12020499</v>
      </c>
      <c r="B129" s="11" t="s">
        <v>366</v>
      </c>
      <c r="C129" s="10">
        <v>660000</v>
      </c>
      <c r="D129" s="10">
        <v>660000</v>
      </c>
      <c r="E129" s="10">
        <v>43000000</v>
      </c>
    </row>
    <row r="131" spans="1:5" ht="15.75" thickBot="1" x14ac:dyDescent="0.3"/>
    <row r="132" spans="1:5" ht="15.75" thickBot="1" x14ac:dyDescent="0.3">
      <c r="A132" s="2" t="s">
        <v>1672</v>
      </c>
      <c r="B132" s="111" t="s">
        <v>1484</v>
      </c>
      <c r="C132" s="112">
        <v>21500100100</v>
      </c>
      <c r="D132" s="112"/>
      <c r="E132" s="113"/>
    </row>
    <row r="133" spans="1:5" ht="15.75" thickBot="1" x14ac:dyDescent="0.3">
      <c r="A133" s="2" t="s">
        <v>279</v>
      </c>
      <c r="B133" s="12" t="s">
        <v>289</v>
      </c>
      <c r="C133" s="3" t="s">
        <v>2</v>
      </c>
      <c r="D133" s="3" t="s">
        <v>3</v>
      </c>
      <c r="E133" s="3" t="s">
        <v>4</v>
      </c>
    </row>
    <row r="134" spans="1:5" ht="15.75" thickBot="1" x14ac:dyDescent="0.3">
      <c r="A134" s="31">
        <v>1</v>
      </c>
      <c r="B134" s="32" t="s">
        <v>290</v>
      </c>
      <c r="C134" s="33">
        <v>48070000</v>
      </c>
      <c r="D134" s="33">
        <v>48070000</v>
      </c>
      <c r="E134" s="33">
        <v>49525000</v>
      </c>
    </row>
    <row r="135" spans="1:5" ht="15.75" thickBot="1" x14ac:dyDescent="0.3">
      <c r="A135" s="35">
        <v>12</v>
      </c>
      <c r="B135" s="36" t="s">
        <v>296</v>
      </c>
      <c r="C135" s="37">
        <v>48070000</v>
      </c>
      <c r="D135" s="37">
        <v>48070000</v>
      </c>
      <c r="E135" s="37">
        <v>49525000</v>
      </c>
    </row>
    <row r="136" spans="1:5" ht="15.75" thickBot="1" x14ac:dyDescent="0.3">
      <c r="A136" s="29">
        <v>1202</v>
      </c>
      <c r="B136" s="15" t="s">
        <v>305</v>
      </c>
      <c r="C136" s="39">
        <v>48070000</v>
      </c>
      <c r="D136" s="39">
        <v>48070000</v>
      </c>
      <c r="E136" s="39">
        <v>49525000</v>
      </c>
    </row>
    <row r="137" spans="1:5" ht="15.75" thickBot="1" x14ac:dyDescent="0.3">
      <c r="A137" s="4">
        <v>120201</v>
      </c>
      <c r="B137" s="8" t="s">
        <v>306</v>
      </c>
      <c r="C137" s="7">
        <v>200000</v>
      </c>
      <c r="D137" s="7">
        <v>200000</v>
      </c>
      <c r="E137" s="7">
        <v>200000</v>
      </c>
    </row>
    <row r="138" spans="1:5" ht="15.75" thickBot="1" x14ac:dyDescent="0.3">
      <c r="A138" s="9">
        <v>12020153</v>
      </c>
      <c r="B138" s="11" t="s">
        <v>316</v>
      </c>
      <c r="C138" s="10">
        <v>200000</v>
      </c>
      <c r="D138" s="10">
        <v>200000</v>
      </c>
      <c r="E138" s="10">
        <v>200000</v>
      </c>
    </row>
    <row r="139" spans="1:5" ht="15.75" thickBot="1" x14ac:dyDescent="0.3">
      <c r="A139" s="4">
        <v>120204</v>
      </c>
      <c r="B139" s="8" t="s">
        <v>317</v>
      </c>
      <c r="C139" s="7">
        <v>12870000</v>
      </c>
      <c r="D139" s="7">
        <v>12870000</v>
      </c>
      <c r="E139" s="7">
        <v>19825000</v>
      </c>
    </row>
    <row r="140" spans="1:5" ht="15.75" thickBot="1" x14ac:dyDescent="0.3">
      <c r="A140" s="9">
        <v>12020447</v>
      </c>
      <c r="B140" s="11" t="s">
        <v>339</v>
      </c>
      <c r="C140" s="10">
        <v>320000</v>
      </c>
      <c r="D140" s="10">
        <v>320000</v>
      </c>
      <c r="E140" s="10">
        <v>3000000</v>
      </c>
    </row>
    <row r="141" spans="1:5" ht="15.75" thickBot="1" x14ac:dyDescent="0.3">
      <c r="A141" s="9">
        <v>12020449</v>
      </c>
      <c r="B141" s="11" t="s">
        <v>341</v>
      </c>
      <c r="C141" s="10">
        <v>200000</v>
      </c>
      <c r="D141" s="10">
        <v>200000</v>
      </c>
      <c r="E141" s="11" t="s">
        <v>9</v>
      </c>
    </row>
    <row r="142" spans="1:5" ht="15.75" thickBot="1" x14ac:dyDescent="0.3">
      <c r="A142" s="9">
        <v>12020452</v>
      </c>
      <c r="B142" s="11" t="s">
        <v>343</v>
      </c>
      <c r="C142" s="10">
        <v>50000</v>
      </c>
      <c r="D142" s="10">
        <v>50000</v>
      </c>
      <c r="E142" s="10">
        <v>500000</v>
      </c>
    </row>
    <row r="143" spans="1:5" ht="15.75" thickBot="1" x14ac:dyDescent="0.3">
      <c r="A143" s="9">
        <v>12020457</v>
      </c>
      <c r="B143" s="11" t="s">
        <v>345</v>
      </c>
      <c r="C143" s="10">
        <v>12000000</v>
      </c>
      <c r="D143" s="10">
        <v>12000000</v>
      </c>
      <c r="E143" s="10">
        <v>15000000</v>
      </c>
    </row>
    <row r="144" spans="1:5" ht="15.75" thickBot="1" x14ac:dyDescent="0.3">
      <c r="A144" s="9">
        <v>12020463</v>
      </c>
      <c r="B144" s="11" t="s">
        <v>348</v>
      </c>
      <c r="C144" s="10">
        <v>100000</v>
      </c>
      <c r="D144" s="10">
        <v>100000</v>
      </c>
      <c r="E144" s="10">
        <v>1125000</v>
      </c>
    </row>
    <row r="145" spans="1:5" ht="15.75" thickBot="1" x14ac:dyDescent="0.3">
      <c r="A145" s="9">
        <v>12020499</v>
      </c>
      <c r="B145" s="11" t="s">
        <v>366</v>
      </c>
      <c r="C145" s="10">
        <v>200000</v>
      </c>
      <c r="D145" s="10">
        <v>200000</v>
      </c>
      <c r="E145" s="10">
        <v>200000</v>
      </c>
    </row>
    <row r="146" spans="1:5" ht="15.75" thickBot="1" x14ac:dyDescent="0.3">
      <c r="A146" s="4">
        <v>120205</v>
      </c>
      <c r="B146" s="8" t="s">
        <v>367</v>
      </c>
      <c r="C146" s="7">
        <v>2500000</v>
      </c>
      <c r="D146" s="7">
        <v>2500000</v>
      </c>
      <c r="E146" s="8" t="s">
        <v>9</v>
      </c>
    </row>
    <row r="147" spans="1:5" ht="15.75" thickBot="1" x14ac:dyDescent="0.3">
      <c r="A147" s="9">
        <v>12020511</v>
      </c>
      <c r="B147" s="11" t="s">
        <v>371</v>
      </c>
      <c r="C147" s="10">
        <v>2500000</v>
      </c>
      <c r="D147" s="10">
        <v>2500000</v>
      </c>
      <c r="E147" s="11" t="s">
        <v>9</v>
      </c>
    </row>
    <row r="148" spans="1:5" ht="15.75" thickBot="1" x14ac:dyDescent="0.3">
      <c r="A148" s="4">
        <v>120206</v>
      </c>
      <c r="B148" s="8" t="s">
        <v>374</v>
      </c>
      <c r="C148" s="7">
        <v>2500000</v>
      </c>
      <c r="D148" s="7">
        <v>2500000</v>
      </c>
      <c r="E148" s="7">
        <v>6500000</v>
      </c>
    </row>
    <row r="149" spans="1:5" ht="15.75" thickBot="1" x14ac:dyDescent="0.3">
      <c r="A149" s="9">
        <v>12020618</v>
      </c>
      <c r="B149" s="11" t="s">
        <v>381</v>
      </c>
      <c r="C149" s="10">
        <v>1500000</v>
      </c>
      <c r="D149" s="10">
        <v>1500000</v>
      </c>
      <c r="E149" s="10">
        <v>1500000</v>
      </c>
    </row>
    <row r="150" spans="1:5" ht="15.75" thickBot="1" x14ac:dyDescent="0.3">
      <c r="A150" s="9">
        <v>12020627</v>
      </c>
      <c r="B150" s="11" t="s">
        <v>383</v>
      </c>
      <c r="C150" s="10">
        <v>1000000</v>
      </c>
      <c r="D150" s="10">
        <v>1000000</v>
      </c>
      <c r="E150" s="10">
        <v>5000000</v>
      </c>
    </row>
    <row r="151" spans="1:5" ht="15.75" thickBot="1" x14ac:dyDescent="0.3">
      <c r="A151" s="4">
        <v>120207</v>
      </c>
      <c r="B151" s="8" t="s">
        <v>386</v>
      </c>
      <c r="C151" s="7">
        <v>2000000</v>
      </c>
      <c r="D151" s="7">
        <v>2000000</v>
      </c>
      <c r="E151" s="7">
        <v>15000000</v>
      </c>
    </row>
    <row r="152" spans="1:5" ht="15.75" thickBot="1" x14ac:dyDescent="0.3">
      <c r="A152" s="9">
        <v>12020715</v>
      </c>
      <c r="B152" s="11" t="s">
        <v>392</v>
      </c>
      <c r="C152" s="10">
        <v>2000000</v>
      </c>
      <c r="D152" s="10">
        <v>2000000</v>
      </c>
      <c r="E152" s="10">
        <v>15000000</v>
      </c>
    </row>
    <row r="153" spans="1:5" ht="15.75" thickBot="1" x14ac:dyDescent="0.3">
      <c r="A153" s="4">
        <v>120209</v>
      </c>
      <c r="B153" s="8" t="s">
        <v>397</v>
      </c>
      <c r="C153" s="7">
        <v>13000000</v>
      </c>
      <c r="D153" s="7">
        <v>13000000</v>
      </c>
      <c r="E153" s="7">
        <v>5000000</v>
      </c>
    </row>
    <row r="154" spans="1:5" ht="15.75" thickBot="1" x14ac:dyDescent="0.3">
      <c r="A154" s="9">
        <v>12020901</v>
      </c>
      <c r="B154" s="11" t="s">
        <v>398</v>
      </c>
      <c r="C154" s="10">
        <v>13000000</v>
      </c>
      <c r="D154" s="10">
        <v>13000000</v>
      </c>
      <c r="E154" s="10">
        <v>5000000</v>
      </c>
    </row>
    <row r="155" spans="1:5" ht="15.75" thickBot="1" x14ac:dyDescent="0.3">
      <c r="A155" s="4">
        <v>120210</v>
      </c>
      <c r="B155" s="8" t="s">
        <v>403</v>
      </c>
      <c r="C155" s="7">
        <v>15000000</v>
      </c>
      <c r="D155" s="7">
        <v>15000000</v>
      </c>
      <c r="E155" s="7">
        <v>3000000</v>
      </c>
    </row>
    <row r="156" spans="1:5" ht="15.75" thickBot="1" x14ac:dyDescent="0.3">
      <c r="A156" s="9">
        <v>12021010</v>
      </c>
      <c r="B156" s="11" t="s">
        <v>404</v>
      </c>
      <c r="C156" s="10">
        <v>15000000</v>
      </c>
      <c r="D156" s="10">
        <v>15000000</v>
      </c>
      <c r="E156" s="10">
        <v>3000000</v>
      </c>
    </row>
    <row r="158" spans="1:5" ht="15.75" thickBot="1" x14ac:dyDescent="0.3"/>
    <row r="159" spans="1:5" ht="15.75" thickBot="1" x14ac:dyDescent="0.3">
      <c r="A159" s="2" t="s">
        <v>1672</v>
      </c>
      <c r="B159" s="111" t="s">
        <v>909</v>
      </c>
      <c r="C159" s="112">
        <v>21510200100</v>
      </c>
      <c r="D159" s="112"/>
      <c r="E159" s="113"/>
    </row>
    <row r="160" spans="1:5" ht="15.75" thickBot="1" x14ac:dyDescent="0.3">
      <c r="A160" s="2" t="s">
        <v>279</v>
      </c>
      <c r="B160" s="12" t="s">
        <v>289</v>
      </c>
      <c r="C160" s="3" t="s">
        <v>2</v>
      </c>
      <c r="D160" s="3" t="s">
        <v>3</v>
      </c>
      <c r="E160" s="3" t="s">
        <v>4</v>
      </c>
    </row>
    <row r="161" spans="1:5" ht="15.75" thickBot="1" x14ac:dyDescent="0.3">
      <c r="A161" s="31">
        <v>1</v>
      </c>
      <c r="B161" s="32" t="s">
        <v>290</v>
      </c>
      <c r="C161" s="33">
        <v>28800000</v>
      </c>
      <c r="D161" s="33">
        <v>28800000</v>
      </c>
      <c r="E161" s="33">
        <v>29150000</v>
      </c>
    </row>
    <row r="162" spans="1:5" ht="15.75" thickBot="1" x14ac:dyDescent="0.3">
      <c r="A162" s="35">
        <v>12</v>
      </c>
      <c r="B162" s="36" t="s">
        <v>296</v>
      </c>
      <c r="C162" s="37">
        <v>28800000</v>
      </c>
      <c r="D162" s="37">
        <v>28800000</v>
      </c>
      <c r="E162" s="37">
        <v>29150000</v>
      </c>
    </row>
    <row r="163" spans="1:5" ht="15.75" thickBot="1" x14ac:dyDescent="0.3">
      <c r="A163" s="29">
        <v>1202</v>
      </c>
      <c r="B163" s="15" t="s">
        <v>305</v>
      </c>
      <c r="C163" s="39">
        <v>28800000</v>
      </c>
      <c r="D163" s="39">
        <v>28800000</v>
      </c>
      <c r="E163" s="39">
        <v>29150000</v>
      </c>
    </row>
    <row r="164" spans="1:5" ht="15.75" thickBot="1" x14ac:dyDescent="0.3">
      <c r="A164" s="4">
        <v>120204</v>
      </c>
      <c r="B164" s="8" t="s">
        <v>317</v>
      </c>
      <c r="C164" s="7">
        <v>9000000</v>
      </c>
      <c r="D164" s="7">
        <v>9000000</v>
      </c>
      <c r="E164" s="7">
        <v>9000000</v>
      </c>
    </row>
    <row r="165" spans="1:5" ht="15.75" thickBot="1" x14ac:dyDescent="0.3">
      <c r="A165" s="9">
        <v>12020438</v>
      </c>
      <c r="B165" s="11" t="s">
        <v>330</v>
      </c>
      <c r="C165" s="10">
        <v>500000</v>
      </c>
      <c r="D165" s="10">
        <v>500000</v>
      </c>
      <c r="E165" s="10">
        <v>500000</v>
      </c>
    </row>
    <row r="166" spans="1:5" ht="15.75" thickBot="1" x14ac:dyDescent="0.3">
      <c r="A166" s="9">
        <v>12020453</v>
      </c>
      <c r="B166" s="11" t="s">
        <v>344</v>
      </c>
      <c r="C166" s="10">
        <v>5725000</v>
      </c>
      <c r="D166" s="10">
        <v>5725000</v>
      </c>
      <c r="E166" s="10">
        <v>5725000</v>
      </c>
    </row>
    <row r="167" spans="1:5" ht="15.75" thickBot="1" x14ac:dyDescent="0.3">
      <c r="A167" s="9">
        <v>12020461</v>
      </c>
      <c r="B167" s="11" t="s">
        <v>346</v>
      </c>
      <c r="C167" s="10">
        <v>2775000</v>
      </c>
      <c r="D167" s="10">
        <v>2775000</v>
      </c>
      <c r="E167" s="10">
        <v>2775000</v>
      </c>
    </row>
    <row r="168" spans="1:5" ht="15.75" thickBot="1" x14ac:dyDescent="0.3">
      <c r="A168" s="4">
        <v>120206</v>
      </c>
      <c r="B168" s="8" t="s">
        <v>374</v>
      </c>
      <c r="C168" s="7">
        <v>14400000</v>
      </c>
      <c r="D168" s="7">
        <v>14400000</v>
      </c>
      <c r="E168" s="7">
        <v>14400000</v>
      </c>
    </row>
    <row r="169" spans="1:5" ht="15.75" thickBot="1" x14ac:dyDescent="0.3">
      <c r="A169" s="9">
        <v>12020609</v>
      </c>
      <c r="B169" s="11" t="s">
        <v>378</v>
      </c>
      <c r="C169" s="10">
        <v>11900000</v>
      </c>
      <c r="D169" s="10">
        <v>11900000</v>
      </c>
      <c r="E169" s="10">
        <v>11900000</v>
      </c>
    </row>
    <row r="170" spans="1:5" ht="15.75" thickBot="1" x14ac:dyDescent="0.3">
      <c r="A170" s="9">
        <v>12020628</v>
      </c>
      <c r="B170" s="11" t="s">
        <v>384</v>
      </c>
      <c r="C170" s="10">
        <v>2500000</v>
      </c>
      <c r="D170" s="10">
        <v>2500000</v>
      </c>
      <c r="E170" s="10">
        <v>2500000</v>
      </c>
    </row>
    <row r="171" spans="1:5" ht="15.75" thickBot="1" x14ac:dyDescent="0.3">
      <c r="A171" s="4">
        <v>120207</v>
      </c>
      <c r="B171" s="8" t="s">
        <v>386</v>
      </c>
      <c r="C171" s="7">
        <v>5400000</v>
      </c>
      <c r="D171" s="7">
        <v>5400000</v>
      </c>
      <c r="E171" s="7">
        <v>5750000</v>
      </c>
    </row>
    <row r="172" spans="1:5" ht="15.75" thickBot="1" x14ac:dyDescent="0.3">
      <c r="A172" s="9">
        <v>12020708</v>
      </c>
      <c r="B172" s="11" t="s">
        <v>389</v>
      </c>
      <c r="C172" s="10">
        <v>5400000</v>
      </c>
      <c r="D172" s="10">
        <v>5400000</v>
      </c>
      <c r="E172" s="10">
        <v>5750000</v>
      </c>
    </row>
    <row r="174" spans="1:5" ht="15.75" thickBot="1" x14ac:dyDescent="0.3"/>
    <row r="175" spans="1:5" ht="15.75" thickBot="1" x14ac:dyDescent="0.3">
      <c r="A175" s="2" t="s">
        <v>1672</v>
      </c>
      <c r="B175" s="111" t="s">
        <v>916</v>
      </c>
      <c r="C175" s="112">
        <v>21510300100</v>
      </c>
      <c r="D175" s="112"/>
      <c r="E175" s="113"/>
    </row>
    <row r="176" spans="1:5" ht="15.75" thickBot="1" x14ac:dyDescent="0.3">
      <c r="A176" s="2" t="s">
        <v>279</v>
      </c>
      <c r="B176" s="12" t="s">
        <v>289</v>
      </c>
      <c r="C176" s="3" t="s">
        <v>2</v>
      </c>
      <c r="D176" s="3" t="s">
        <v>3</v>
      </c>
      <c r="E176" s="3" t="s">
        <v>4</v>
      </c>
    </row>
    <row r="177" spans="1:5" ht="15.75" thickBot="1" x14ac:dyDescent="0.3">
      <c r="A177" s="31">
        <v>1</v>
      </c>
      <c r="B177" s="32" t="s">
        <v>290</v>
      </c>
      <c r="C177" s="33">
        <v>37834000</v>
      </c>
      <c r="D177" s="33">
        <v>37834000</v>
      </c>
      <c r="E177" s="33">
        <v>37834000</v>
      </c>
    </row>
    <row r="178" spans="1:5" ht="15.75" thickBot="1" x14ac:dyDescent="0.3">
      <c r="A178" s="35">
        <v>12</v>
      </c>
      <c r="B178" s="36" t="s">
        <v>296</v>
      </c>
      <c r="C178" s="37">
        <v>37834000</v>
      </c>
      <c r="D178" s="37">
        <v>37834000</v>
      </c>
      <c r="E178" s="37">
        <v>37834000</v>
      </c>
    </row>
    <row r="179" spans="1:5" ht="15.75" thickBot="1" x14ac:dyDescent="0.3">
      <c r="A179" s="29">
        <v>1202</v>
      </c>
      <c r="B179" s="15" t="s">
        <v>305</v>
      </c>
      <c r="C179" s="39">
        <v>37834000</v>
      </c>
      <c r="D179" s="39">
        <v>37834000</v>
      </c>
      <c r="E179" s="39">
        <v>37834000</v>
      </c>
    </row>
    <row r="180" spans="1:5" ht="15.75" thickBot="1" x14ac:dyDescent="0.3">
      <c r="A180" s="4">
        <v>120201</v>
      </c>
      <c r="B180" s="8" t="s">
        <v>306</v>
      </c>
      <c r="C180" s="7">
        <v>2870000</v>
      </c>
      <c r="D180" s="7">
        <v>2870000</v>
      </c>
      <c r="E180" s="7">
        <v>2870000</v>
      </c>
    </row>
    <row r="181" spans="1:5" ht="15.75" thickBot="1" x14ac:dyDescent="0.3">
      <c r="A181" s="9">
        <v>12020122</v>
      </c>
      <c r="B181" s="11" t="s">
        <v>307</v>
      </c>
      <c r="C181" s="10">
        <v>2870000</v>
      </c>
      <c r="D181" s="10">
        <v>2870000</v>
      </c>
      <c r="E181" s="10">
        <v>2870000</v>
      </c>
    </row>
    <row r="182" spans="1:5" ht="15.75" thickBot="1" x14ac:dyDescent="0.3">
      <c r="A182" s="4">
        <v>120204</v>
      </c>
      <c r="B182" s="8" t="s">
        <v>317</v>
      </c>
      <c r="C182" s="7">
        <v>28820000</v>
      </c>
      <c r="D182" s="7">
        <v>28820000</v>
      </c>
      <c r="E182" s="7">
        <v>28820000</v>
      </c>
    </row>
    <row r="183" spans="1:5" ht="15.75" thickBot="1" x14ac:dyDescent="0.3">
      <c r="A183" s="9">
        <v>12020417</v>
      </c>
      <c r="B183" s="11" t="s">
        <v>321</v>
      </c>
      <c r="C183" s="10">
        <v>17800000</v>
      </c>
      <c r="D183" s="10">
        <v>17800000</v>
      </c>
      <c r="E183" s="10">
        <v>17800000</v>
      </c>
    </row>
    <row r="184" spans="1:5" ht="15.75" thickBot="1" x14ac:dyDescent="0.3">
      <c r="A184" s="9">
        <v>12020430</v>
      </c>
      <c r="B184" s="11" t="s">
        <v>327</v>
      </c>
      <c r="C184" s="10">
        <v>3720000</v>
      </c>
      <c r="D184" s="10">
        <v>3720000</v>
      </c>
      <c r="E184" s="10">
        <v>3720000</v>
      </c>
    </row>
    <row r="185" spans="1:5" ht="15.75" thickBot="1" x14ac:dyDescent="0.3">
      <c r="A185" s="9">
        <v>12020446</v>
      </c>
      <c r="B185" s="11" t="s">
        <v>338</v>
      </c>
      <c r="C185" s="10">
        <v>2700000</v>
      </c>
      <c r="D185" s="10">
        <v>2700000</v>
      </c>
      <c r="E185" s="10">
        <v>2700000</v>
      </c>
    </row>
    <row r="186" spans="1:5" ht="15.75" thickBot="1" x14ac:dyDescent="0.3">
      <c r="A186" s="9">
        <v>12020449</v>
      </c>
      <c r="B186" s="11" t="s">
        <v>341</v>
      </c>
      <c r="C186" s="10">
        <v>1150000</v>
      </c>
      <c r="D186" s="10">
        <v>1150000</v>
      </c>
      <c r="E186" s="10">
        <v>1150000</v>
      </c>
    </row>
    <row r="187" spans="1:5" ht="15.75" thickBot="1" x14ac:dyDescent="0.3">
      <c r="A187" s="9">
        <v>12020450</v>
      </c>
      <c r="B187" s="11" t="s">
        <v>342</v>
      </c>
      <c r="C187" s="10">
        <v>1250000</v>
      </c>
      <c r="D187" s="10">
        <v>1250000</v>
      </c>
      <c r="E187" s="10">
        <v>1250000</v>
      </c>
    </row>
    <row r="188" spans="1:5" ht="15.75" thickBot="1" x14ac:dyDescent="0.3">
      <c r="A188" s="9">
        <v>12020457</v>
      </c>
      <c r="B188" s="11" t="s">
        <v>345</v>
      </c>
      <c r="C188" s="10">
        <v>2200000</v>
      </c>
      <c r="D188" s="10">
        <v>2200000</v>
      </c>
      <c r="E188" s="10">
        <v>2200000</v>
      </c>
    </row>
    <row r="189" spans="1:5" ht="15.75" thickBot="1" x14ac:dyDescent="0.3">
      <c r="A189" s="4">
        <v>120205</v>
      </c>
      <c r="B189" s="8" t="s">
        <v>367</v>
      </c>
      <c r="C189" s="7">
        <v>650000</v>
      </c>
      <c r="D189" s="7">
        <v>650000</v>
      </c>
      <c r="E189" s="7">
        <v>650000</v>
      </c>
    </row>
    <row r="190" spans="1:5" ht="15.75" thickBot="1" x14ac:dyDescent="0.3">
      <c r="A190" s="9">
        <v>12020512</v>
      </c>
      <c r="B190" s="11" t="s">
        <v>372</v>
      </c>
      <c r="C190" s="10">
        <v>650000</v>
      </c>
      <c r="D190" s="10">
        <v>650000</v>
      </c>
      <c r="E190" s="10">
        <v>650000</v>
      </c>
    </row>
    <row r="191" spans="1:5" ht="15.75" thickBot="1" x14ac:dyDescent="0.3">
      <c r="A191" s="4">
        <v>120207</v>
      </c>
      <c r="B191" s="8" t="s">
        <v>386</v>
      </c>
      <c r="C191" s="7">
        <v>5494000</v>
      </c>
      <c r="D191" s="7">
        <v>5494000</v>
      </c>
      <c r="E191" s="7">
        <v>5494000</v>
      </c>
    </row>
    <row r="192" spans="1:5" ht="15.75" thickBot="1" x14ac:dyDescent="0.3">
      <c r="A192" s="9">
        <v>12020708</v>
      </c>
      <c r="B192" s="11" t="s">
        <v>389</v>
      </c>
      <c r="C192" s="10">
        <v>5494000</v>
      </c>
      <c r="D192" s="10">
        <v>5494000</v>
      </c>
      <c r="E192" s="10">
        <v>5494000</v>
      </c>
    </row>
    <row r="194" spans="1:5" ht="15.75" thickBot="1" x14ac:dyDescent="0.3"/>
    <row r="195" spans="1:5" ht="15.75" thickBot="1" x14ac:dyDescent="0.3">
      <c r="A195" s="2" t="s">
        <v>1672</v>
      </c>
      <c r="B195" s="111" t="s">
        <v>926</v>
      </c>
      <c r="C195" s="112">
        <v>22000100100</v>
      </c>
      <c r="D195" s="112"/>
      <c r="E195" s="113"/>
    </row>
    <row r="196" spans="1:5" ht="15.75" thickBot="1" x14ac:dyDescent="0.3">
      <c r="A196" s="2" t="s">
        <v>279</v>
      </c>
      <c r="B196" s="12" t="s">
        <v>289</v>
      </c>
      <c r="C196" s="3" t="s">
        <v>2</v>
      </c>
      <c r="D196" s="3" t="s">
        <v>3</v>
      </c>
      <c r="E196" s="3" t="s">
        <v>4</v>
      </c>
    </row>
    <row r="197" spans="1:5" ht="15.75" thickBot="1" x14ac:dyDescent="0.3">
      <c r="A197" s="31">
        <v>1</v>
      </c>
      <c r="B197" s="32" t="s">
        <v>290</v>
      </c>
      <c r="C197" s="33">
        <v>194767481051.70001</v>
      </c>
      <c r="D197" s="33">
        <v>173448379564.95001</v>
      </c>
      <c r="E197" s="33">
        <v>173396274747</v>
      </c>
    </row>
    <row r="198" spans="1:5" ht="15.75" thickBot="1" x14ac:dyDescent="0.3">
      <c r="A198" s="35">
        <v>11</v>
      </c>
      <c r="B198" s="36" t="s">
        <v>292</v>
      </c>
      <c r="C198" s="37">
        <v>71836800000</v>
      </c>
      <c r="D198" s="37">
        <v>48293209570.260002</v>
      </c>
      <c r="E198" s="37">
        <v>69937836171.440002</v>
      </c>
    </row>
    <row r="199" spans="1:5" ht="15.75" thickBot="1" x14ac:dyDescent="0.3">
      <c r="A199" s="29">
        <v>1101</v>
      </c>
      <c r="B199" s="15" t="s">
        <v>292</v>
      </c>
      <c r="C199" s="39">
        <v>53824000000</v>
      </c>
      <c r="D199" s="39">
        <v>33526617261.259998</v>
      </c>
      <c r="E199" s="39">
        <v>50137175430.940002</v>
      </c>
    </row>
    <row r="200" spans="1:5" ht="15.75" thickBot="1" x14ac:dyDescent="0.3">
      <c r="A200" s="4">
        <v>110101</v>
      </c>
      <c r="B200" s="8" t="s">
        <v>293</v>
      </c>
      <c r="C200" s="7">
        <v>53824000000</v>
      </c>
      <c r="D200" s="7">
        <v>33526617261.259998</v>
      </c>
      <c r="E200" s="7">
        <v>50137175430.940002</v>
      </c>
    </row>
    <row r="201" spans="1:5" ht="15.75" thickBot="1" x14ac:dyDescent="0.3">
      <c r="A201" s="9">
        <v>11010101</v>
      </c>
      <c r="B201" s="11" t="s">
        <v>11</v>
      </c>
      <c r="C201" s="10">
        <v>53824000000</v>
      </c>
      <c r="D201" s="10">
        <v>33526617261.259998</v>
      </c>
      <c r="E201" s="10">
        <v>50137175430.940002</v>
      </c>
    </row>
    <row r="202" spans="1:5" ht="15.75" thickBot="1" x14ac:dyDescent="0.3">
      <c r="A202" s="29">
        <v>1102</v>
      </c>
      <c r="B202" s="15" t="s">
        <v>294</v>
      </c>
      <c r="C202" s="39">
        <v>18012800000</v>
      </c>
      <c r="D202" s="39">
        <v>14766592309</v>
      </c>
      <c r="E202" s="39">
        <v>19800660740.5</v>
      </c>
    </row>
    <row r="203" spans="1:5" ht="15.75" thickBot="1" x14ac:dyDescent="0.3">
      <c r="A203" s="4">
        <v>110201</v>
      </c>
      <c r="B203" s="8" t="s">
        <v>294</v>
      </c>
      <c r="C203" s="7">
        <v>18012800000</v>
      </c>
      <c r="D203" s="7">
        <v>14766592309</v>
      </c>
      <c r="E203" s="7">
        <v>19800660740.5</v>
      </c>
    </row>
    <row r="204" spans="1:5" ht="15.75" thickBot="1" x14ac:dyDescent="0.3">
      <c r="A204" s="9">
        <v>11020101</v>
      </c>
      <c r="B204" s="11" t="s">
        <v>295</v>
      </c>
      <c r="C204" s="10">
        <v>18012800000</v>
      </c>
      <c r="D204" s="10">
        <v>14766592309</v>
      </c>
      <c r="E204" s="10">
        <v>19800660740.5</v>
      </c>
    </row>
    <row r="205" spans="1:5" ht="15.75" thickBot="1" x14ac:dyDescent="0.3">
      <c r="A205" s="35">
        <v>12</v>
      </c>
      <c r="B205" s="36" t="s">
        <v>296</v>
      </c>
      <c r="C205" s="37">
        <v>2267286710</v>
      </c>
      <c r="D205" s="37">
        <v>2267286710</v>
      </c>
      <c r="E205" s="37">
        <v>5364531359.5699997</v>
      </c>
    </row>
    <row r="206" spans="1:5" ht="15.75" thickBot="1" x14ac:dyDescent="0.3">
      <c r="A206" s="29">
        <v>1202</v>
      </c>
      <c r="B206" s="15" t="s">
        <v>305</v>
      </c>
      <c r="C206" s="39">
        <v>2267286710</v>
      </c>
      <c r="D206" s="39">
        <v>2267286710</v>
      </c>
      <c r="E206" s="39">
        <v>5364531359.5699997</v>
      </c>
    </row>
    <row r="207" spans="1:5" ht="15.75" thickBot="1" x14ac:dyDescent="0.3">
      <c r="A207" s="4">
        <v>120204</v>
      </c>
      <c r="B207" s="8" t="s">
        <v>317</v>
      </c>
      <c r="C207" s="7">
        <v>759552950</v>
      </c>
      <c r="D207" s="7">
        <v>759552950</v>
      </c>
      <c r="E207" s="8" t="s">
        <v>9</v>
      </c>
    </row>
    <row r="208" spans="1:5" ht="15.75" thickBot="1" x14ac:dyDescent="0.3">
      <c r="A208" s="9">
        <v>12020499</v>
      </c>
      <c r="B208" s="11" t="s">
        <v>366</v>
      </c>
      <c r="C208" s="10">
        <v>759552950</v>
      </c>
      <c r="D208" s="10">
        <v>759552950</v>
      </c>
      <c r="E208" s="11" t="s">
        <v>9</v>
      </c>
    </row>
    <row r="209" spans="1:5" ht="15.75" thickBot="1" x14ac:dyDescent="0.3">
      <c r="A209" s="4">
        <v>120206</v>
      </c>
      <c r="B209" s="8" t="s">
        <v>374</v>
      </c>
      <c r="C209" s="7">
        <v>26549760</v>
      </c>
      <c r="D209" s="7">
        <v>26549760</v>
      </c>
      <c r="E209" s="7">
        <v>1830000000</v>
      </c>
    </row>
    <row r="210" spans="1:5" ht="15.75" thickBot="1" x14ac:dyDescent="0.3">
      <c r="A210" s="9">
        <v>12020610</v>
      </c>
      <c r="B210" s="11" t="s">
        <v>379</v>
      </c>
      <c r="C210" s="10">
        <v>6000000</v>
      </c>
      <c r="D210" s="10">
        <v>6000000</v>
      </c>
      <c r="E210" s="10">
        <v>30000000</v>
      </c>
    </row>
    <row r="211" spans="1:5" ht="15.75" thickBot="1" x14ac:dyDescent="0.3">
      <c r="A211" s="9">
        <v>12020611</v>
      </c>
      <c r="B211" s="11" t="s">
        <v>380</v>
      </c>
      <c r="C211" s="10">
        <v>20549760</v>
      </c>
      <c r="D211" s="10">
        <v>20549760</v>
      </c>
      <c r="E211" s="10">
        <v>1800000000</v>
      </c>
    </row>
    <row r="212" spans="1:5" ht="15.75" thickBot="1" x14ac:dyDescent="0.3">
      <c r="A212" s="4">
        <v>120208</v>
      </c>
      <c r="B212" s="8" t="s">
        <v>393</v>
      </c>
      <c r="C212" s="7">
        <v>272440000</v>
      </c>
      <c r="D212" s="7">
        <v>272440000</v>
      </c>
      <c r="E212" s="7">
        <v>428931359.56999999</v>
      </c>
    </row>
    <row r="213" spans="1:5" ht="15.75" thickBot="1" x14ac:dyDescent="0.3">
      <c r="A213" s="9">
        <v>12020803</v>
      </c>
      <c r="B213" s="11" t="s">
        <v>395</v>
      </c>
      <c r="C213" s="10">
        <v>272440000</v>
      </c>
      <c r="D213" s="10">
        <v>272440000</v>
      </c>
      <c r="E213" s="10">
        <v>428931359.56999999</v>
      </c>
    </row>
    <row r="214" spans="1:5" ht="15.75" thickBot="1" x14ac:dyDescent="0.3">
      <c r="A214" s="4">
        <v>120210</v>
      </c>
      <c r="B214" s="8" t="s">
        <v>403</v>
      </c>
      <c r="C214" s="7">
        <v>55600000</v>
      </c>
      <c r="D214" s="7">
        <v>55600000</v>
      </c>
      <c r="E214" s="8" t="s">
        <v>9</v>
      </c>
    </row>
    <row r="215" spans="1:5" ht="15.75" thickBot="1" x14ac:dyDescent="0.3">
      <c r="A215" s="9">
        <v>12021010</v>
      </c>
      <c r="B215" s="11" t="s">
        <v>404</v>
      </c>
      <c r="C215" s="10">
        <v>55600000</v>
      </c>
      <c r="D215" s="10">
        <v>55600000</v>
      </c>
      <c r="E215" s="11" t="s">
        <v>9</v>
      </c>
    </row>
    <row r="216" spans="1:5" ht="15.75" thickBot="1" x14ac:dyDescent="0.3">
      <c r="A216" s="4">
        <v>120211</v>
      </c>
      <c r="B216" s="8" t="s">
        <v>405</v>
      </c>
      <c r="C216" s="7">
        <v>18904000</v>
      </c>
      <c r="D216" s="7">
        <v>18904000</v>
      </c>
      <c r="E216" s="7">
        <v>50000000</v>
      </c>
    </row>
    <row r="217" spans="1:5" ht="15.75" thickBot="1" x14ac:dyDescent="0.3">
      <c r="A217" s="9">
        <v>12021102</v>
      </c>
      <c r="B217" s="11" t="s">
        <v>406</v>
      </c>
      <c r="C217" s="10">
        <v>18904000</v>
      </c>
      <c r="D217" s="10">
        <v>18904000</v>
      </c>
      <c r="E217" s="10">
        <v>50000000</v>
      </c>
    </row>
    <row r="218" spans="1:5" ht="15.75" thickBot="1" x14ac:dyDescent="0.3">
      <c r="A218" s="4">
        <v>120212</v>
      </c>
      <c r="B218" s="8" t="s">
        <v>408</v>
      </c>
      <c r="C218" s="7">
        <v>1134240000</v>
      </c>
      <c r="D218" s="7">
        <v>1134240000</v>
      </c>
      <c r="E218" s="7">
        <v>3055600000</v>
      </c>
    </row>
    <row r="219" spans="1:5" ht="15.75" thickBot="1" x14ac:dyDescent="0.3">
      <c r="A219" s="9">
        <v>12021210</v>
      </c>
      <c r="B219" s="11" t="s">
        <v>409</v>
      </c>
      <c r="C219" s="10">
        <v>1112000000</v>
      </c>
      <c r="D219" s="10">
        <v>1112000000</v>
      </c>
      <c r="E219" s="10">
        <v>55600000</v>
      </c>
    </row>
    <row r="220" spans="1:5" ht="15.75" thickBot="1" x14ac:dyDescent="0.3">
      <c r="A220" s="9">
        <v>12021212</v>
      </c>
      <c r="B220" s="11" t="s">
        <v>410</v>
      </c>
      <c r="C220" s="10">
        <v>22240000</v>
      </c>
      <c r="D220" s="10">
        <v>22240000</v>
      </c>
      <c r="E220" s="10">
        <v>3000000000</v>
      </c>
    </row>
    <row r="221" spans="1:5" ht="15.75" thickBot="1" x14ac:dyDescent="0.3">
      <c r="A221" s="35">
        <v>13</v>
      </c>
      <c r="B221" s="36" t="s">
        <v>411</v>
      </c>
      <c r="C221" s="37">
        <v>59298367772.160004</v>
      </c>
      <c r="D221" s="37">
        <v>60728723534.150002</v>
      </c>
      <c r="E221" s="37">
        <v>50177211215.989998</v>
      </c>
    </row>
    <row r="222" spans="1:5" ht="15.75" thickBot="1" x14ac:dyDescent="0.3">
      <c r="A222" s="29">
        <v>1301</v>
      </c>
      <c r="B222" s="15" t="s">
        <v>412</v>
      </c>
      <c r="C222" s="40" t="s">
        <v>287</v>
      </c>
      <c r="D222" s="39">
        <v>1430355761.99</v>
      </c>
      <c r="E222" s="39">
        <v>500000000</v>
      </c>
    </row>
    <row r="223" spans="1:5" ht="15.75" thickBot="1" x14ac:dyDescent="0.3">
      <c r="A223" s="4">
        <v>130101</v>
      </c>
      <c r="B223" s="8" t="s">
        <v>413</v>
      </c>
      <c r="C223" s="8" t="s">
        <v>287</v>
      </c>
      <c r="D223" s="7">
        <v>1430355761.99</v>
      </c>
      <c r="E223" s="7">
        <v>500000000</v>
      </c>
    </row>
    <row r="224" spans="1:5" ht="15.75" thickBot="1" x14ac:dyDescent="0.3">
      <c r="A224" s="9">
        <v>13010101</v>
      </c>
      <c r="B224" s="11" t="s">
        <v>414</v>
      </c>
      <c r="C224" s="11" t="s">
        <v>287</v>
      </c>
      <c r="D224" s="10">
        <v>1430355761.99</v>
      </c>
      <c r="E224" s="10">
        <v>500000000</v>
      </c>
    </row>
    <row r="225" spans="1:5" ht="15.75" thickBot="1" x14ac:dyDescent="0.3">
      <c r="A225" s="29">
        <v>1302</v>
      </c>
      <c r="B225" s="15" t="s">
        <v>415</v>
      </c>
      <c r="C225" s="39">
        <v>59298367772.160004</v>
      </c>
      <c r="D225" s="39">
        <v>59298367772.160004</v>
      </c>
      <c r="E225" s="39">
        <v>49677211215.989998</v>
      </c>
    </row>
    <row r="226" spans="1:5" ht="15.75" thickBot="1" x14ac:dyDescent="0.3">
      <c r="A226" s="4">
        <v>130203</v>
      </c>
      <c r="B226" s="8" t="s">
        <v>416</v>
      </c>
      <c r="C226" s="7">
        <v>53060134848.349998</v>
      </c>
      <c r="D226" s="7">
        <v>53060134848.349998</v>
      </c>
      <c r="E226" s="7">
        <v>40482711143.389999</v>
      </c>
    </row>
    <row r="227" spans="1:5" ht="15.75" thickBot="1" x14ac:dyDescent="0.3">
      <c r="A227" s="9">
        <v>13020302</v>
      </c>
      <c r="B227" s="11" t="s">
        <v>417</v>
      </c>
      <c r="C227" s="10">
        <v>53060134848.349998</v>
      </c>
      <c r="D227" s="10">
        <v>53060134848.349998</v>
      </c>
      <c r="E227" s="10">
        <v>40482711143.389999</v>
      </c>
    </row>
    <row r="228" spans="1:5" ht="15.75" thickBot="1" x14ac:dyDescent="0.3">
      <c r="A228" s="4">
        <v>130204</v>
      </c>
      <c r="B228" s="8" t="s">
        <v>418</v>
      </c>
      <c r="C228" s="7">
        <v>6238232923.8100004</v>
      </c>
      <c r="D228" s="7">
        <v>6238232923.8100004</v>
      </c>
      <c r="E228" s="7">
        <v>9194500072.6000004</v>
      </c>
    </row>
    <row r="229" spans="1:5" ht="15.75" thickBot="1" x14ac:dyDescent="0.3">
      <c r="A229" s="9">
        <v>13020402</v>
      </c>
      <c r="B229" s="11" t="s">
        <v>419</v>
      </c>
      <c r="C229" s="10">
        <v>6238232923.8100004</v>
      </c>
      <c r="D229" s="10">
        <v>6238232923.8100004</v>
      </c>
      <c r="E229" s="10">
        <v>9194500072.6000004</v>
      </c>
    </row>
    <row r="230" spans="1:5" ht="15.75" thickBot="1" x14ac:dyDescent="0.3">
      <c r="A230" s="35">
        <v>14</v>
      </c>
      <c r="B230" s="36" t="s">
        <v>420</v>
      </c>
      <c r="C230" s="37">
        <v>61365026569.540001</v>
      </c>
      <c r="D230" s="37">
        <v>62159159750.540001</v>
      </c>
      <c r="E230" s="37">
        <v>47916696000</v>
      </c>
    </row>
    <row r="231" spans="1:5" ht="15.75" thickBot="1" x14ac:dyDescent="0.3">
      <c r="A231" s="29">
        <v>1402</v>
      </c>
      <c r="B231" s="15" t="s">
        <v>421</v>
      </c>
      <c r="C231" s="40" t="s">
        <v>287</v>
      </c>
      <c r="D231" s="39">
        <v>1000000000</v>
      </c>
      <c r="E231" s="39">
        <v>1000000000</v>
      </c>
    </row>
    <row r="232" spans="1:5" ht="15.75" thickBot="1" x14ac:dyDescent="0.3">
      <c r="A232" s="4">
        <v>140202</v>
      </c>
      <c r="B232" s="8" t="s">
        <v>422</v>
      </c>
      <c r="C232" s="8" t="s">
        <v>287</v>
      </c>
      <c r="D232" s="7">
        <v>1000000000</v>
      </c>
      <c r="E232" s="7">
        <v>1000000000</v>
      </c>
    </row>
    <row r="233" spans="1:5" ht="15.75" thickBot="1" x14ac:dyDescent="0.3">
      <c r="A233" s="9">
        <v>14020202</v>
      </c>
      <c r="B233" s="11" t="s">
        <v>423</v>
      </c>
      <c r="C233" s="11" t="s">
        <v>287</v>
      </c>
      <c r="D233" s="10">
        <v>1000000000</v>
      </c>
      <c r="E233" s="10">
        <v>1000000000</v>
      </c>
    </row>
    <row r="234" spans="1:5" ht="15.75" thickBot="1" x14ac:dyDescent="0.3">
      <c r="A234" s="29">
        <v>1403</v>
      </c>
      <c r="B234" s="15" t="s">
        <v>424</v>
      </c>
      <c r="C234" s="39">
        <v>61365026569.540001</v>
      </c>
      <c r="D234" s="39">
        <v>61159159750.540001</v>
      </c>
      <c r="E234" s="39">
        <v>46916696000</v>
      </c>
    </row>
    <row r="235" spans="1:5" ht="15.75" thickBot="1" x14ac:dyDescent="0.3">
      <c r="A235" s="4">
        <v>140301</v>
      </c>
      <c r="B235" s="8" t="s">
        <v>425</v>
      </c>
      <c r="C235" s="7">
        <v>3500000000</v>
      </c>
      <c r="D235" s="7">
        <v>550000000</v>
      </c>
      <c r="E235" s="8" t="s">
        <v>9</v>
      </c>
    </row>
    <row r="236" spans="1:5" ht="15.75" thickBot="1" x14ac:dyDescent="0.3">
      <c r="A236" s="9">
        <v>14030102</v>
      </c>
      <c r="B236" s="11" t="s">
        <v>426</v>
      </c>
      <c r="C236" s="10">
        <v>3500000000</v>
      </c>
      <c r="D236" s="10">
        <v>550000000</v>
      </c>
      <c r="E236" s="11" t="s">
        <v>9</v>
      </c>
    </row>
    <row r="237" spans="1:5" ht="15.75" thickBot="1" x14ac:dyDescent="0.3">
      <c r="A237" s="4">
        <v>140302</v>
      </c>
      <c r="B237" s="8" t="s">
        <v>427</v>
      </c>
      <c r="C237" s="7">
        <v>57865026569.540001</v>
      </c>
      <c r="D237" s="7">
        <v>60609159750.540001</v>
      </c>
      <c r="E237" s="7">
        <v>46916696000</v>
      </c>
    </row>
    <row r="238" spans="1:5" ht="15.75" thickBot="1" x14ac:dyDescent="0.3">
      <c r="A238" s="9">
        <v>14030201</v>
      </c>
      <c r="B238" s="11" t="s">
        <v>428</v>
      </c>
      <c r="C238" s="10">
        <v>11050000000</v>
      </c>
      <c r="D238" s="10">
        <v>9406422346.4500008</v>
      </c>
      <c r="E238" s="10">
        <v>9020000000</v>
      </c>
    </row>
    <row r="239" spans="1:5" ht="15.75" thickBot="1" x14ac:dyDescent="0.3">
      <c r="A239" s="9">
        <v>14030202</v>
      </c>
      <c r="B239" s="11" t="s">
        <v>429</v>
      </c>
      <c r="C239" s="11" t="s">
        <v>287</v>
      </c>
      <c r="D239" s="10">
        <v>2776604223.0900002</v>
      </c>
      <c r="E239" s="10">
        <v>10233196000</v>
      </c>
    </row>
    <row r="240" spans="1:5" ht="15.75" thickBot="1" x14ac:dyDescent="0.3">
      <c r="A240" s="9">
        <v>14030203</v>
      </c>
      <c r="B240" s="11" t="s">
        <v>430</v>
      </c>
      <c r="C240" s="10">
        <v>46815026569.540001</v>
      </c>
      <c r="D240" s="10">
        <v>48426133181</v>
      </c>
      <c r="E240" s="10">
        <v>27663500000</v>
      </c>
    </row>
    <row r="242" spans="1:5" ht="15.75" thickBot="1" x14ac:dyDescent="0.3"/>
    <row r="243" spans="1:5" ht="15.75" thickBot="1" x14ac:dyDescent="0.3">
      <c r="A243" s="2" t="s">
        <v>1672</v>
      </c>
      <c r="B243" s="111" t="s">
        <v>1692</v>
      </c>
      <c r="C243" s="112">
        <v>22000800100</v>
      </c>
      <c r="D243" s="112"/>
      <c r="E243" s="113"/>
    </row>
    <row r="244" spans="1:5" ht="15.75" thickBot="1" x14ac:dyDescent="0.3">
      <c r="A244" s="2" t="s">
        <v>279</v>
      </c>
      <c r="B244" s="12" t="s">
        <v>289</v>
      </c>
      <c r="C244" s="3" t="s">
        <v>2</v>
      </c>
      <c r="D244" s="3" t="s">
        <v>3</v>
      </c>
      <c r="E244" s="3" t="s">
        <v>4</v>
      </c>
    </row>
    <row r="245" spans="1:5" ht="15.75" thickBot="1" x14ac:dyDescent="0.3">
      <c r="A245" s="31">
        <v>1</v>
      </c>
      <c r="B245" s="32" t="s">
        <v>290</v>
      </c>
      <c r="C245" s="33">
        <v>25691158212.98</v>
      </c>
      <c r="D245" s="33">
        <v>9861158212.9799995</v>
      </c>
      <c r="E245" s="33">
        <v>23044706776.869999</v>
      </c>
    </row>
    <row r="246" spans="1:5" ht="15.75" thickBot="1" x14ac:dyDescent="0.3">
      <c r="A246" s="35">
        <v>12</v>
      </c>
      <c r="B246" s="36" t="s">
        <v>296</v>
      </c>
      <c r="C246" s="37">
        <v>25691158212.98</v>
      </c>
      <c r="D246" s="37">
        <v>9861158212.9799995</v>
      </c>
      <c r="E246" s="37">
        <v>23044706776.869999</v>
      </c>
    </row>
    <row r="247" spans="1:5" ht="15.75" thickBot="1" x14ac:dyDescent="0.3">
      <c r="A247" s="29">
        <v>1201</v>
      </c>
      <c r="B247" s="15" t="s">
        <v>297</v>
      </c>
      <c r="C247" s="39">
        <v>22453149567.060001</v>
      </c>
      <c r="D247" s="39">
        <v>7623149567.0600004</v>
      </c>
      <c r="E247" s="39">
        <v>21344346820.419998</v>
      </c>
    </row>
    <row r="248" spans="1:5" ht="15.75" thickBot="1" x14ac:dyDescent="0.3">
      <c r="A248" s="4">
        <v>120101</v>
      </c>
      <c r="B248" s="8" t="s">
        <v>298</v>
      </c>
      <c r="C248" s="7">
        <v>22453149567.060001</v>
      </c>
      <c r="D248" s="7">
        <v>7623149567.0600004</v>
      </c>
      <c r="E248" s="7">
        <v>21344346820.419998</v>
      </c>
    </row>
    <row r="249" spans="1:5" ht="15.75" thickBot="1" x14ac:dyDescent="0.3">
      <c r="A249" s="9">
        <v>12010101</v>
      </c>
      <c r="B249" s="11" t="s">
        <v>299</v>
      </c>
      <c r="C249" s="10">
        <v>11994706978.379999</v>
      </c>
      <c r="D249" s="10">
        <v>2524820563.21</v>
      </c>
      <c r="E249" s="10">
        <v>12797835084.120001</v>
      </c>
    </row>
    <row r="250" spans="1:5" ht="15.75" thickBot="1" x14ac:dyDescent="0.3">
      <c r="A250" s="9">
        <v>12010104</v>
      </c>
      <c r="B250" s="11" t="s">
        <v>300</v>
      </c>
      <c r="C250" s="10">
        <v>2063612953.4200001</v>
      </c>
      <c r="D250" s="10">
        <v>2063612953.4200001</v>
      </c>
      <c r="E250" s="10">
        <v>1400147452.49</v>
      </c>
    </row>
    <row r="251" spans="1:5" ht="15.75" thickBot="1" x14ac:dyDescent="0.3">
      <c r="A251" s="9">
        <v>12010105</v>
      </c>
      <c r="B251" s="11" t="s">
        <v>301</v>
      </c>
      <c r="C251" s="10">
        <v>579207125.09000003</v>
      </c>
      <c r="D251" s="10">
        <v>579207125.09000003</v>
      </c>
      <c r="E251" s="10">
        <v>1601226.24</v>
      </c>
    </row>
    <row r="252" spans="1:5" ht="15.75" thickBot="1" x14ac:dyDescent="0.3">
      <c r="A252" s="9">
        <v>12010106</v>
      </c>
      <c r="B252" s="11" t="s">
        <v>302</v>
      </c>
      <c r="C252" s="10">
        <v>1983463746.48</v>
      </c>
      <c r="D252" s="10">
        <v>1983463746.48</v>
      </c>
      <c r="E252" s="10">
        <v>1928621779.05</v>
      </c>
    </row>
    <row r="253" spans="1:5" ht="15.75" thickBot="1" x14ac:dyDescent="0.3">
      <c r="A253" s="9">
        <v>12010107</v>
      </c>
      <c r="B253" s="11" t="s">
        <v>303</v>
      </c>
      <c r="C253" s="10">
        <v>182042341.25</v>
      </c>
      <c r="D253" s="10">
        <v>182042341.25</v>
      </c>
      <c r="E253" s="10">
        <v>87943869.159999996</v>
      </c>
    </row>
    <row r="254" spans="1:5" ht="15.75" thickBot="1" x14ac:dyDescent="0.3">
      <c r="A254" s="9">
        <v>12010199</v>
      </c>
      <c r="B254" s="11" t="s">
        <v>304</v>
      </c>
      <c r="C254" s="10">
        <v>5650116422.4300003</v>
      </c>
      <c r="D254" s="10">
        <v>290002837.60000002</v>
      </c>
      <c r="E254" s="10">
        <v>5128197409.3599997</v>
      </c>
    </row>
    <row r="255" spans="1:5" ht="15.75" thickBot="1" x14ac:dyDescent="0.3">
      <c r="A255" s="29">
        <v>1202</v>
      </c>
      <c r="B255" s="15" t="s">
        <v>305</v>
      </c>
      <c r="C255" s="39">
        <v>3238008645.9299998</v>
      </c>
      <c r="D255" s="39">
        <v>2238008645.9299998</v>
      </c>
      <c r="E255" s="39">
        <v>1700359956.45</v>
      </c>
    </row>
    <row r="256" spans="1:5" ht="15.75" thickBot="1" x14ac:dyDescent="0.3">
      <c r="A256" s="4">
        <v>120201</v>
      </c>
      <c r="B256" s="8" t="s">
        <v>306</v>
      </c>
      <c r="C256" s="7">
        <v>1323985392</v>
      </c>
      <c r="D256" s="7">
        <v>1323985392</v>
      </c>
      <c r="E256" s="7">
        <v>833675651.13999999</v>
      </c>
    </row>
    <row r="257" spans="1:5" ht="15.75" thickBot="1" x14ac:dyDescent="0.3">
      <c r="A257" s="9">
        <v>12020132</v>
      </c>
      <c r="B257" s="11" t="s">
        <v>310</v>
      </c>
      <c r="C257" s="10">
        <v>654172992</v>
      </c>
      <c r="D257" s="10">
        <v>654172992</v>
      </c>
      <c r="E257" s="10">
        <v>542466593.86000001</v>
      </c>
    </row>
    <row r="258" spans="1:5" ht="15.75" thickBot="1" x14ac:dyDescent="0.3">
      <c r="A258" s="9">
        <v>12020133</v>
      </c>
      <c r="B258" s="11" t="s">
        <v>311</v>
      </c>
      <c r="C258" s="10">
        <v>594027360</v>
      </c>
      <c r="D258" s="10">
        <v>594027360</v>
      </c>
      <c r="E258" s="10">
        <v>207105094.08000001</v>
      </c>
    </row>
    <row r="259" spans="1:5" ht="15.75" thickBot="1" x14ac:dyDescent="0.3">
      <c r="A259" s="9">
        <v>12020143</v>
      </c>
      <c r="B259" s="11" t="s">
        <v>314</v>
      </c>
      <c r="C259" s="10">
        <v>10854000</v>
      </c>
      <c r="D259" s="10">
        <v>10854000</v>
      </c>
      <c r="E259" s="10">
        <v>4111344</v>
      </c>
    </row>
    <row r="260" spans="1:5" ht="15.75" thickBot="1" x14ac:dyDescent="0.3">
      <c r="A260" s="9">
        <v>12020146</v>
      </c>
      <c r="B260" s="11" t="s">
        <v>315</v>
      </c>
      <c r="C260" s="10">
        <v>64931040</v>
      </c>
      <c r="D260" s="10">
        <v>64931040</v>
      </c>
      <c r="E260" s="10">
        <v>79992619.200000003</v>
      </c>
    </row>
    <row r="261" spans="1:5" ht="15.75" thickBot="1" x14ac:dyDescent="0.3">
      <c r="A261" s="4">
        <v>120204</v>
      </c>
      <c r="B261" s="8" t="s">
        <v>317</v>
      </c>
      <c r="C261" s="7">
        <v>1858087456.6700001</v>
      </c>
      <c r="D261" s="7">
        <v>858087456.66999996</v>
      </c>
      <c r="E261" s="7">
        <v>829549326.11000001</v>
      </c>
    </row>
    <row r="262" spans="1:5" ht="15.75" thickBot="1" x14ac:dyDescent="0.3">
      <c r="A262" s="9">
        <v>12020445</v>
      </c>
      <c r="B262" s="11" t="s">
        <v>337</v>
      </c>
      <c r="C262" s="10">
        <v>3864024</v>
      </c>
      <c r="D262" s="10">
        <v>3864024</v>
      </c>
      <c r="E262" s="10">
        <v>5995857.5999999996</v>
      </c>
    </row>
    <row r="263" spans="1:5" ht="15.75" thickBot="1" x14ac:dyDescent="0.3">
      <c r="A263" s="9">
        <v>12020447</v>
      </c>
      <c r="B263" s="11" t="s">
        <v>339</v>
      </c>
      <c r="C263" s="10">
        <v>1500000000</v>
      </c>
      <c r="D263" s="11" t="s">
        <v>15</v>
      </c>
      <c r="E263" s="10">
        <v>322750087.19999999</v>
      </c>
    </row>
    <row r="264" spans="1:5" ht="15.75" thickBot="1" x14ac:dyDescent="0.3">
      <c r="A264" s="9">
        <v>12020448</v>
      </c>
      <c r="B264" s="11" t="s">
        <v>340</v>
      </c>
      <c r="C264" s="10">
        <v>352535032.67000002</v>
      </c>
      <c r="D264" s="10">
        <v>352535032.67000002</v>
      </c>
      <c r="E264" s="10">
        <v>352535032.67000002</v>
      </c>
    </row>
    <row r="265" spans="1:5" ht="15.75" thickBot="1" x14ac:dyDescent="0.3">
      <c r="A265" s="9">
        <v>12020499</v>
      </c>
      <c r="B265" s="11" t="s">
        <v>366</v>
      </c>
      <c r="C265" s="10">
        <v>1688400</v>
      </c>
      <c r="D265" s="10">
        <v>501688400</v>
      </c>
      <c r="E265" s="10">
        <v>148268348.63999999</v>
      </c>
    </row>
    <row r="266" spans="1:5" ht="15.75" thickBot="1" x14ac:dyDescent="0.3">
      <c r="A266" s="4">
        <v>120206</v>
      </c>
      <c r="B266" s="8" t="s">
        <v>374</v>
      </c>
      <c r="C266" s="7">
        <v>55935797.25</v>
      </c>
      <c r="D266" s="7">
        <v>55935797.25</v>
      </c>
      <c r="E266" s="7">
        <v>37134979.200000003</v>
      </c>
    </row>
    <row r="267" spans="1:5" ht="15.75" thickBot="1" x14ac:dyDescent="0.3">
      <c r="A267" s="9">
        <v>12020606</v>
      </c>
      <c r="B267" s="11" t="s">
        <v>376</v>
      </c>
      <c r="C267" s="10">
        <v>14394816</v>
      </c>
      <c r="D267" s="10">
        <v>14394816</v>
      </c>
      <c r="E267" s="10">
        <v>31558809.600000001</v>
      </c>
    </row>
    <row r="268" spans="1:5" ht="15.75" thickBot="1" x14ac:dyDescent="0.3">
      <c r="A268" s="9">
        <v>12020610</v>
      </c>
      <c r="B268" s="11" t="s">
        <v>379</v>
      </c>
      <c r="C268" s="10">
        <v>41540981.25</v>
      </c>
      <c r="D268" s="10">
        <v>41540981.25</v>
      </c>
      <c r="E268" s="10">
        <v>5576169.5999999996</v>
      </c>
    </row>
    <row r="270" spans="1:5" ht="15.75" thickBot="1" x14ac:dyDescent="0.3"/>
    <row r="271" spans="1:5" ht="15.75" thickBot="1" x14ac:dyDescent="0.3">
      <c r="A271" s="2" t="s">
        <v>1672</v>
      </c>
      <c r="B271" s="111" t="s">
        <v>934</v>
      </c>
      <c r="C271" s="112">
        <v>22200100100</v>
      </c>
      <c r="D271" s="112"/>
      <c r="E271" s="113"/>
    </row>
    <row r="272" spans="1:5" ht="15.75" thickBot="1" x14ac:dyDescent="0.3">
      <c r="A272" s="2" t="s">
        <v>279</v>
      </c>
      <c r="B272" s="12" t="s">
        <v>289</v>
      </c>
      <c r="C272" s="3" t="s">
        <v>2</v>
      </c>
      <c r="D272" s="3" t="s">
        <v>3</v>
      </c>
      <c r="E272" s="3" t="s">
        <v>4</v>
      </c>
    </row>
    <row r="273" spans="1:5" ht="15.75" thickBot="1" x14ac:dyDescent="0.3">
      <c r="A273" s="31">
        <v>1</v>
      </c>
      <c r="B273" s="32" t="s">
        <v>290</v>
      </c>
      <c r="C273" s="33">
        <v>26510000</v>
      </c>
      <c r="D273" s="33">
        <v>26510000</v>
      </c>
      <c r="E273" s="33">
        <v>84650000</v>
      </c>
    </row>
    <row r="274" spans="1:5" ht="15.75" thickBot="1" x14ac:dyDescent="0.3">
      <c r="A274" s="35">
        <v>12</v>
      </c>
      <c r="B274" s="36" t="s">
        <v>296</v>
      </c>
      <c r="C274" s="37">
        <v>26510000</v>
      </c>
      <c r="D274" s="37">
        <v>26510000</v>
      </c>
      <c r="E274" s="37">
        <v>84650000</v>
      </c>
    </row>
    <row r="275" spans="1:5" ht="15.75" thickBot="1" x14ac:dyDescent="0.3">
      <c r="A275" s="29">
        <v>1202</v>
      </c>
      <c r="B275" s="15" t="s">
        <v>305</v>
      </c>
      <c r="C275" s="39">
        <v>26510000</v>
      </c>
      <c r="D275" s="39">
        <v>26510000</v>
      </c>
      <c r="E275" s="39">
        <v>84650000</v>
      </c>
    </row>
    <row r="276" spans="1:5" ht="15.75" thickBot="1" x14ac:dyDescent="0.3">
      <c r="A276" s="4">
        <v>120204</v>
      </c>
      <c r="B276" s="8" t="s">
        <v>317</v>
      </c>
      <c r="C276" s="7">
        <v>22000000</v>
      </c>
      <c r="D276" s="7">
        <v>22000000</v>
      </c>
      <c r="E276" s="7">
        <v>75000000</v>
      </c>
    </row>
    <row r="277" spans="1:5" ht="15.75" thickBot="1" x14ac:dyDescent="0.3">
      <c r="A277" s="9">
        <v>12020449</v>
      </c>
      <c r="B277" s="11" t="s">
        <v>341</v>
      </c>
      <c r="C277" s="10">
        <v>22000000</v>
      </c>
      <c r="D277" s="10">
        <v>22000000</v>
      </c>
      <c r="E277" s="10">
        <v>75000000</v>
      </c>
    </row>
    <row r="278" spans="1:5" ht="15.75" thickBot="1" x14ac:dyDescent="0.3">
      <c r="A278" s="4">
        <v>120208</v>
      </c>
      <c r="B278" s="8" t="s">
        <v>393</v>
      </c>
      <c r="C278" s="7">
        <v>4510000</v>
      </c>
      <c r="D278" s="7">
        <v>4510000</v>
      </c>
      <c r="E278" s="7">
        <v>9650000</v>
      </c>
    </row>
    <row r="279" spans="1:5" ht="15.75" thickBot="1" x14ac:dyDescent="0.3">
      <c r="A279" s="9">
        <v>12020804</v>
      </c>
      <c r="B279" s="11" t="s">
        <v>396</v>
      </c>
      <c r="C279" s="10">
        <v>4510000</v>
      </c>
      <c r="D279" s="10">
        <v>4510000</v>
      </c>
      <c r="E279" s="10">
        <v>9650000</v>
      </c>
    </row>
    <row r="281" spans="1:5" ht="15.75" thickBot="1" x14ac:dyDescent="0.3"/>
    <row r="282" spans="1:5" ht="15.75" thickBot="1" x14ac:dyDescent="0.3">
      <c r="A282" s="2" t="s">
        <v>1672</v>
      </c>
      <c r="B282" s="111" t="s">
        <v>950</v>
      </c>
      <c r="C282" s="112">
        <v>22200600100</v>
      </c>
      <c r="D282" s="112"/>
      <c r="E282" s="113"/>
    </row>
    <row r="283" spans="1:5" ht="15.75" thickBot="1" x14ac:dyDescent="0.3">
      <c r="A283" s="2" t="s">
        <v>279</v>
      </c>
      <c r="B283" s="12" t="s">
        <v>289</v>
      </c>
      <c r="C283" s="3" t="s">
        <v>2</v>
      </c>
      <c r="D283" s="3" t="s">
        <v>3</v>
      </c>
      <c r="E283" s="3" t="s">
        <v>4</v>
      </c>
    </row>
    <row r="284" spans="1:5" ht="15.75" thickBot="1" x14ac:dyDescent="0.3">
      <c r="A284" s="31">
        <v>1</v>
      </c>
      <c r="B284" s="32" t="s">
        <v>290</v>
      </c>
      <c r="C284" s="33">
        <v>308084263.45999998</v>
      </c>
      <c r="D284" s="33">
        <v>308084263.45999998</v>
      </c>
      <c r="E284" s="33">
        <v>4018186404.7199998</v>
      </c>
    </row>
    <row r="285" spans="1:5" ht="15.75" thickBot="1" x14ac:dyDescent="0.3">
      <c r="A285" s="35">
        <v>12</v>
      </c>
      <c r="B285" s="36" t="s">
        <v>296</v>
      </c>
      <c r="C285" s="37">
        <v>308084263.45999998</v>
      </c>
      <c r="D285" s="37">
        <v>308084263.45999998</v>
      </c>
      <c r="E285" s="37">
        <v>4018186404.7199998</v>
      </c>
    </row>
    <row r="286" spans="1:5" ht="15.75" thickBot="1" x14ac:dyDescent="0.3">
      <c r="A286" s="29">
        <v>1202</v>
      </c>
      <c r="B286" s="15" t="s">
        <v>305</v>
      </c>
      <c r="C286" s="39">
        <v>308084263.45999998</v>
      </c>
      <c r="D286" s="39">
        <v>308084263.45999998</v>
      </c>
      <c r="E286" s="39">
        <v>4018186404.7199998</v>
      </c>
    </row>
    <row r="287" spans="1:5" ht="15.75" thickBot="1" x14ac:dyDescent="0.3">
      <c r="A287" s="4">
        <v>120207</v>
      </c>
      <c r="B287" s="8" t="s">
        <v>386</v>
      </c>
      <c r="C287" s="7">
        <v>308084263.45999998</v>
      </c>
      <c r="D287" s="7">
        <v>308084263.45999998</v>
      </c>
      <c r="E287" s="7">
        <v>4018186404.7199998</v>
      </c>
    </row>
    <row r="288" spans="1:5" ht="15.75" thickBot="1" x14ac:dyDescent="0.3">
      <c r="A288" s="9">
        <v>12020708</v>
      </c>
      <c r="B288" s="11" t="s">
        <v>389</v>
      </c>
      <c r="C288" s="10">
        <v>308084263.45999998</v>
      </c>
      <c r="D288" s="10">
        <v>308084263.45999998</v>
      </c>
      <c r="E288" s="10">
        <v>4018186404.7199998</v>
      </c>
    </row>
    <row r="290" spans="1:5" ht="15.75" thickBot="1" x14ac:dyDescent="0.3"/>
    <row r="291" spans="1:5" ht="15.75" thickBot="1" x14ac:dyDescent="0.3">
      <c r="A291" s="2" t="s">
        <v>1672</v>
      </c>
      <c r="B291" s="111" t="s">
        <v>963</v>
      </c>
      <c r="C291" s="112">
        <v>23400100100</v>
      </c>
      <c r="D291" s="112"/>
      <c r="E291" s="113"/>
    </row>
    <row r="292" spans="1:5" ht="15.75" thickBot="1" x14ac:dyDescent="0.3">
      <c r="A292" s="2" t="s">
        <v>279</v>
      </c>
      <c r="B292" s="12" t="s">
        <v>289</v>
      </c>
      <c r="C292" s="3" t="s">
        <v>2</v>
      </c>
      <c r="D292" s="3" t="s">
        <v>3</v>
      </c>
      <c r="E292" s="3" t="s">
        <v>4</v>
      </c>
    </row>
    <row r="293" spans="1:5" ht="15.75" thickBot="1" x14ac:dyDescent="0.3">
      <c r="A293" s="31">
        <v>1</v>
      </c>
      <c r="B293" s="32" t="s">
        <v>290</v>
      </c>
      <c r="C293" s="33">
        <v>37955000</v>
      </c>
      <c r="D293" s="33">
        <v>37955000</v>
      </c>
      <c r="E293" s="33">
        <v>32005000</v>
      </c>
    </row>
    <row r="294" spans="1:5" ht="15.75" thickBot="1" x14ac:dyDescent="0.3">
      <c r="A294" s="35">
        <v>12</v>
      </c>
      <c r="B294" s="36" t="s">
        <v>296</v>
      </c>
      <c r="C294" s="37">
        <v>37955000</v>
      </c>
      <c r="D294" s="37">
        <v>37955000</v>
      </c>
      <c r="E294" s="37">
        <v>32005000</v>
      </c>
    </row>
    <row r="295" spans="1:5" ht="15.75" thickBot="1" x14ac:dyDescent="0.3">
      <c r="A295" s="29">
        <v>1202</v>
      </c>
      <c r="B295" s="15" t="s">
        <v>305</v>
      </c>
      <c r="C295" s="39">
        <v>37955000</v>
      </c>
      <c r="D295" s="39">
        <v>37955000</v>
      </c>
      <c r="E295" s="39">
        <v>32005000</v>
      </c>
    </row>
    <row r="296" spans="1:5" ht="15.75" thickBot="1" x14ac:dyDescent="0.3">
      <c r="A296" s="4">
        <v>120204</v>
      </c>
      <c r="B296" s="8" t="s">
        <v>317</v>
      </c>
      <c r="C296" s="7">
        <v>37955000</v>
      </c>
      <c r="D296" s="7">
        <v>37955000</v>
      </c>
      <c r="E296" s="7">
        <v>32005000</v>
      </c>
    </row>
    <row r="297" spans="1:5" ht="15.75" thickBot="1" x14ac:dyDescent="0.3">
      <c r="A297" s="9">
        <v>12020417</v>
      </c>
      <c r="B297" s="11" t="s">
        <v>321</v>
      </c>
      <c r="C297" s="10">
        <v>2455000</v>
      </c>
      <c r="D297" s="10">
        <v>2455000</v>
      </c>
      <c r="E297" s="10">
        <v>5755000</v>
      </c>
    </row>
    <row r="298" spans="1:5" ht="15.75" thickBot="1" x14ac:dyDescent="0.3">
      <c r="A298" s="9">
        <v>12020430</v>
      </c>
      <c r="B298" s="11" t="s">
        <v>327</v>
      </c>
      <c r="C298" s="10">
        <v>2000000</v>
      </c>
      <c r="D298" s="10">
        <v>2000000</v>
      </c>
      <c r="E298" s="10">
        <v>5500000</v>
      </c>
    </row>
    <row r="299" spans="1:5" ht="15.75" thickBot="1" x14ac:dyDescent="0.3">
      <c r="A299" s="9">
        <v>12020441</v>
      </c>
      <c r="B299" s="11" t="s">
        <v>333</v>
      </c>
      <c r="C299" s="10">
        <v>600000</v>
      </c>
      <c r="D299" s="10">
        <v>600000</v>
      </c>
      <c r="E299" s="10">
        <v>1700000</v>
      </c>
    </row>
    <row r="300" spans="1:5" ht="15.75" thickBot="1" x14ac:dyDescent="0.3">
      <c r="A300" s="9">
        <v>12020442</v>
      </c>
      <c r="B300" s="11" t="s">
        <v>334</v>
      </c>
      <c r="C300" s="10">
        <v>1000000</v>
      </c>
      <c r="D300" s="10">
        <v>1000000</v>
      </c>
      <c r="E300" s="10">
        <v>2000000</v>
      </c>
    </row>
    <row r="301" spans="1:5" ht="15.75" thickBot="1" x14ac:dyDescent="0.3">
      <c r="A301" s="9">
        <v>12020450</v>
      </c>
      <c r="B301" s="11" t="s">
        <v>342</v>
      </c>
      <c r="C301" s="10">
        <v>1500000</v>
      </c>
      <c r="D301" s="10">
        <v>1500000</v>
      </c>
      <c r="E301" s="10">
        <v>600000</v>
      </c>
    </row>
    <row r="302" spans="1:5" ht="15.75" thickBot="1" x14ac:dyDescent="0.3">
      <c r="A302" s="9">
        <v>12020453</v>
      </c>
      <c r="B302" s="11" t="s">
        <v>344</v>
      </c>
      <c r="C302" s="10">
        <v>14400000</v>
      </c>
      <c r="D302" s="10">
        <v>14400000</v>
      </c>
      <c r="E302" s="10">
        <v>11000000</v>
      </c>
    </row>
    <row r="303" spans="1:5" ht="15.75" thickBot="1" x14ac:dyDescent="0.3">
      <c r="A303" s="9">
        <v>12020499</v>
      </c>
      <c r="B303" s="11" t="s">
        <v>366</v>
      </c>
      <c r="C303" s="10">
        <v>16000000</v>
      </c>
      <c r="D303" s="10">
        <v>16000000</v>
      </c>
      <c r="E303" s="10">
        <v>5450000</v>
      </c>
    </row>
    <row r="305" spans="1:5" ht="15.75" thickBot="1" x14ac:dyDescent="0.3"/>
    <row r="306" spans="1:5" ht="15.75" thickBot="1" x14ac:dyDescent="0.3">
      <c r="A306" s="2" t="s">
        <v>1672</v>
      </c>
      <c r="B306" s="111" t="s">
        <v>995</v>
      </c>
      <c r="C306" s="112">
        <v>23400400100</v>
      </c>
      <c r="D306" s="112"/>
      <c r="E306" s="113"/>
    </row>
    <row r="307" spans="1:5" ht="15.75" thickBot="1" x14ac:dyDescent="0.3">
      <c r="A307" s="2" t="s">
        <v>279</v>
      </c>
      <c r="B307" s="12" t="s">
        <v>289</v>
      </c>
      <c r="C307" s="3" t="s">
        <v>2</v>
      </c>
      <c r="D307" s="3" t="s">
        <v>3</v>
      </c>
      <c r="E307" s="3" t="s">
        <v>4</v>
      </c>
    </row>
    <row r="308" spans="1:5" ht="15.75" thickBot="1" x14ac:dyDescent="0.3">
      <c r="A308" s="31">
        <v>1</v>
      </c>
      <c r="B308" s="32" t="s">
        <v>290</v>
      </c>
      <c r="C308" s="33">
        <v>2000000</v>
      </c>
      <c r="D308" s="33">
        <v>2000000</v>
      </c>
      <c r="E308" s="33">
        <v>2000000</v>
      </c>
    </row>
    <row r="309" spans="1:5" ht="15.75" thickBot="1" x14ac:dyDescent="0.3">
      <c r="A309" s="35">
        <v>12</v>
      </c>
      <c r="B309" s="36" t="s">
        <v>296</v>
      </c>
      <c r="C309" s="37">
        <v>2000000</v>
      </c>
      <c r="D309" s="37">
        <v>2000000</v>
      </c>
      <c r="E309" s="37">
        <v>2000000</v>
      </c>
    </row>
    <row r="310" spans="1:5" ht="15.75" thickBot="1" x14ac:dyDescent="0.3">
      <c r="A310" s="29">
        <v>1202</v>
      </c>
      <c r="B310" s="15" t="s">
        <v>305</v>
      </c>
      <c r="C310" s="39">
        <v>2000000</v>
      </c>
      <c r="D310" s="39">
        <v>2000000</v>
      </c>
      <c r="E310" s="39">
        <v>2000000</v>
      </c>
    </row>
    <row r="311" spans="1:5" ht="15.75" thickBot="1" x14ac:dyDescent="0.3">
      <c r="A311" s="4">
        <v>120204</v>
      </c>
      <c r="B311" s="8" t="s">
        <v>317</v>
      </c>
      <c r="C311" s="7">
        <v>2000000</v>
      </c>
      <c r="D311" s="7">
        <v>2000000</v>
      </c>
      <c r="E311" s="7">
        <v>2000000</v>
      </c>
    </row>
    <row r="312" spans="1:5" ht="15.75" thickBot="1" x14ac:dyDescent="0.3">
      <c r="A312" s="9">
        <v>12020439</v>
      </c>
      <c r="B312" s="11" t="s">
        <v>331</v>
      </c>
      <c r="C312" s="10">
        <v>2000000</v>
      </c>
      <c r="D312" s="10">
        <v>2000000</v>
      </c>
      <c r="E312" s="10">
        <v>2000000</v>
      </c>
    </row>
    <row r="314" spans="1:5" ht="15.75" thickBot="1" x14ac:dyDescent="0.3"/>
    <row r="315" spans="1:5" ht="15.75" thickBot="1" x14ac:dyDescent="0.3">
      <c r="A315" s="2" t="s">
        <v>1672</v>
      </c>
      <c r="B315" s="111" t="s">
        <v>1006</v>
      </c>
      <c r="C315" s="112">
        <v>23400600100</v>
      </c>
      <c r="D315" s="112"/>
      <c r="E315" s="113"/>
    </row>
    <row r="316" spans="1:5" ht="15.75" thickBot="1" x14ac:dyDescent="0.3">
      <c r="A316" s="2" t="s">
        <v>279</v>
      </c>
      <c r="B316" s="12" t="s">
        <v>289</v>
      </c>
      <c r="C316" s="3" t="s">
        <v>2</v>
      </c>
      <c r="D316" s="3" t="s">
        <v>3</v>
      </c>
      <c r="E316" s="3" t="s">
        <v>4</v>
      </c>
    </row>
    <row r="317" spans="1:5" ht="15.75" thickBot="1" x14ac:dyDescent="0.3">
      <c r="A317" s="31">
        <v>1</v>
      </c>
      <c r="B317" s="32" t="s">
        <v>290</v>
      </c>
      <c r="C317" s="33">
        <v>300000000</v>
      </c>
      <c r="D317" s="33">
        <v>300000000</v>
      </c>
      <c r="E317" s="33">
        <v>400000000</v>
      </c>
    </row>
    <row r="318" spans="1:5" ht="15.75" thickBot="1" x14ac:dyDescent="0.3">
      <c r="A318" s="35">
        <v>12</v>
      </c>
      <c r="B318" s="36" t="s">
        <v>296</v>
      </c>
      <c r="C318" s="37">
        <v>300000000</v>
      </c>
      <c r="D318" s="37">
        <v>300000000</v>
      </c>
      <c r="E318" s="37">
        <v>400000000</v>
      </c>
    </row>
    <row r="319" spans="1:5" ht="15.75" thickBot="1" x14ac:dyDescent="0.3">
      <c r="A319" s="29">
        <v>1202</v>
      </c>
      <c r="B319" s="15" t="s">
        <v>305</v>
      </c>
      <c r="C319" s="39">
        <v>300000000</v>
      </c>
      <c r="D319" s="39">
        <v>300000000</v>
      </c>
      <c r="E319" s="39">
        <v>400000000</v>
      </c>
    </row>
    <row r="320" spans="1:5" ht="15.75" thickBot="1" x14ac:dyDescent="0.3">
      <c r="A320" s="4">
        <v>120205</v>
      </c>
      <c r="B320" s="8" t="s">
        <v>367</v>
      </c>
      <c r="C320" s="7">
        <v>300000000</v>
      </c>
      <c r="D320" s="7">
        <v>300000000</v>
      </c>
      <c r="E320" s="7">
        <v>400000000</v>
      </c>
    </row>
    <row r="321" spans="1:5" ht="15.75" thickBot="1" x14ac:dyDescent="0.3">
      <c r="A321" s="9">
        <v>12020509</v>
      </c>
      <c r="B321" s="11" t="s">
        <v>370</v>
      </c>
      <c r="C321" s="10">
        <v>150000000</v>
      </c>
      <c r="D321" s="10">
        <v>150000000</v>
      </c>
      <c r="E321" s="10">
        <v>200000000</v>
      </c>
    </row>
    <row r="322" spans="1:5" ht="15.75" thickBot="1" x14ac:dyDescent="0.3">
      <c r="A322" s="9">
        <v>12020511</v>
      </c>
      <c r="B322" s="11" t="s">
        <v>371</v>
      </c>
      <c r="C322" s="10">
        <v>70000000</v>
      </c>
      <c r="D322" s="10">
        <v>70000000</v>
      </c>
      <c r="E322" s="10">
        <v>93500000</v>
      </c>
    </row>
    <row r="323" spans="1:5" ht="15.75" thickBot="1" x14ac:dyDescent="0.3">
      <c r="A323" s="9">
        <v>12020599</v>
      </c>
      <c r="B323" s="11" t="s">
        <v>373</v>
      </c>
      <c r="C323" s="10">
        <v>80000000</v>
      </c>
      <c r="D323" s="10">
        <v>80000000</v>
      </c>
      <c r="E323" s="10">
        <v>106500000</v>
      </c>
    </row>
    <row r="325" spans="1:5" ht="15.75" thickBot="1" x14ac:dyDescent="0.3"/>
    <row r="326" spans="1:5" ht="15.75" thickBot="1" x14ac:dyDescent="0.3">
      <c r="A326" s="2" t="s">
        <v>1672</v>
      </c>
      <c r="B326" s="111" t="s">
        <v>1066</v>
      </c>
      <c r="C326" s="112">
        <v>25300400100</v>
      </c>
      <c r="D326" s="112"/>
      <c r="E326" s="113"/>
    </row>
    <row r="327" spans="1:5" ht="15.75" thickBot="1" x14ac:dyDescent="0.3">
      <c r="A327" s="2" t="s">
        <v>279</v>
      </c>
      <c r="B327" s="12" t="s">
        <v>289</v>
      </c>
      <c r="C327" s="3" t="s">
        <v>2</v>
      </c>
      <c r="D327" s="3" t="s">
        <v>3</v>
      </c>
      <c r="E327" s="3" t="s">
        <v>4</v>
      </c>
    </row>
    <row r="328" spans="1:5" ht="15.75" thickBot="1" x14ac:dyDescent="0.3">
      <c r="A328" s="31">
        <v>1</v>
      </c>
      <c r="B328" s="32" t="s">
        <v>290</v>
      </c>
      <c r="C328" s="33">
        <v>750000000</v>
      </c>
      <c r="D328" s="33">
        <v>750000000</v>
      </c>
      <c r="E328" s="33">
        <v>1200000000</v>
      </c>
    </row>
    <row r="329" spans="1:5" ht="15.75" thickBot="1" x14ac:dyDescent="0.3">
      <c r="A329" s="35">
        <v>12</v>
      </c>
      <c r="B329" s="36" t="s">
        <v>296</v>
      </c>
      <c r="C329" s="37">
        <v>750000000</v>
      </c>
      <c r="D329" s="37">
        <v>750000000</v>
      </c>
      <c r="E329" s="37">
        <v>1200000000</v>
      </c>
    </row>
    <row r="330" spans="1:5" ht="15.75" thickBot="1" x14ac:dyDescent="0.3">
      <c r="A330" s="29">
        <v>1202</v>
      </c>
      <c r="B330" s="15" t="s">
        <v>305</v>
      </c>
      <c r="C330" s="39">
        <v>750000000</v>
      </c>
      <c r="D330" s="39">
        <v>750000000</v>
      </c>
      <c r="E330" s="39">
        <v>1200000000</v>
      </c>
    </row>
    <row r="331" spans="1:5" ht="15.75" thickBot="1" x14ac:dyDescent="0.3">
      <c r="A331" s="4">
        <v>120204</v>
      </c>
      <c r="B331" s="8" t="s">
        <v>317</v>
      </c>
      <c r="C331" s="7">
        <v>750000000</v>
      </c>
      <c r="D331" s="7">
        <v>750000000</v>
      </c>
      <c r="E331" s="7">
        <v>1200000000</v>
      </c>
    </row>
    <row r="332" spans="1:5" ht="15.75" thickBot="1" x14ac:dyDescent="0.3">
      <c r="A332" s="9">
        <v>12020436</v>
      </c>
      <c r="B332" s="11" t="s">
        <v>329</v>
      </c>
      <c r="C332" s="10">
        <v>221820000</v>
      </c>
      <c r="D332" s="10">
        <v>221820000</v>
      </c>
      <c r="E332" s="10">
        <v>251820000</v>
      </c>
    </row>
    <row r="333" spans="1:5" ht="15.75" thickBot="1" x14ac:dyDescent="0.3">
      <c r="A333" s="9">
        <v>12020462</v>
      </c>
      <c r="B333" s="11" t="s">
        <v>347</v>
      </c>
      <c r="C333" s="10">
        <v>380000000</v>
      </c>
      <c r="D333" s="10">
        <v>380000000</v>
      </c>
      <c r="E333" s="10">
        <v>700000000</v>
      </c>
    </row>
    <row r="334" spans="1:5" ht="15.75" thickBot="1" x14ac:dyDescent="0.3">
      <c r="A334" s="9">
        <v>12020473</v>
      </c>
      <c r="B334" s="11" t="s">
        <v>353</v>
      </c>
      <c r="C334" s="10">
        <v>147880000</v>
      </c>
      <c r="D334" s="10">
        <v>147880000</v>
      </c>
      <c r="E334" s="10">
        <v>247880000</v>
      </c>
    </row>
    <row r="335" spans="1:5" ht="15.75" thickBot="1" x14ac:dyDescent="0.3">
      <c r="A335" s="9">
        <v>12020485</v>
      </c>
      <c r="B335" s="11" t="s">
        <v>359</v>
      </c>
      <c r="C335" s="10">
        <v>300000</v>
      </c>
      <c r="D335" s="10">
        <v>300000</v>
      </c>
      <c r="E335" s="10">
        <v>300000</v>
      </c>
    </row>
    <row r="337" spans="1:5" ht="15.75" thickBot="1" x14ac:dyDescent="0.3"/>
    <row r="338" spans="1:5" ht="15.75" thickBot="1" x14ac:dyDescent="0.3">
      <c r="A338" s="2" t="s">
        <v>1672</v>
      </c>
      <c r="B338" s="111" t="s">
        <v>1078</v>
      </c>
      <c r="C338" s="112">
        <v>31800400100</v>
      </c>
      <c r="D338" s="112"/>
      <c r="E338" s="113"/>
    </row>
    <row r="339" spans="1:5" ht="15.75" thickBot="1" x14ac:dyDescent="0.3">
      <c r="A339" s="2" t="s">
        <v>279</v>
      </c>
      <c r="B339" s="12" t="s">
        <v>289</v>
      </c>
      <c r="C339" s="3" t="s">
        <v>2</v>
      </c>
      <c r="D339" s="3" t="s">
        <v>3</v>
      </c>
      <c r="E339" s="3" t="s">
        <v>4</v>
      </c>
    </row>
    <row r="340" spans="1:5" ht="15.75" thickBot="1" x14ac:dyDescent="0.3">
      <c r="A340" s="31">
        <v>1</v>
      </c>
      <c r="B340" s="32" t="s">
        <v>290</v>
      </c>
      <c r="C340" s="33">
        <v>20000000</v>
      </c>
      <c r="D340" s="33">
        <v>20000000</v>
      </c>
      <c r="E340" s="33">
        <v>20000000</v>
      </c>
    </row>
    <row r="341" spans="1:5" ht="15.75" thickBot="1" x14ac:dyDescent="0.3">
      <c r="A341" s="35">
        <v>12</v>
      </c>
      <c r="B341" s="36" t="s">
        <v>296</v>
      </c>
      <c r="C341" s="37">
        <v>20000000</v>
      </c>
      <c r="D341" s="37">
        <v>20000000</v>
      </c>
      <c r="E341" s="37">
        <v>20000000</v>
      </c>
    </row>
    <row r="342" spans="1:5" ht="15.75" thickBot="1" x14ac:dyDescent="0.3">
      <c r="A342" s="29">
        <v>1202</v>
      </c>
      <c r="B342" s="15" t="s">
        <v>305</v>
      </c>
      <c r="C342" s="39">
        <v>20000000</v>
      </c>
      <c r="D342" s="39">
        <v>20000000</v>
      </c>
      <c r="E342" s="39">
        <v>20000000</v>
      </c>
    </row>
    <row r="343" spans="1:5" ht="15.75" thickBot="1" x14ac:dyDescent="0.3">
      <c r="A343" s="4">
        <v>120204</v>
      </c>
      <c r="B343" s="8" t="s">
        <v>317</v>
      </c>
      <c r="C343" s="7">
        <v>14500000</v>
      </c>
      <c r="D343" s="7">
        <v>14500000</v>
      </c>
      <c r="E343" s="7">
        <v>14500000</v>
      </c>
    </row>
    <row r="344" spans="1:5" ht="15.75" thickBot="1" x14ac:dyDescent="0.3">
      <c r="A344" s="9">
        <v>12020401</v>
      </c>
      <c r="B344" s="11" t="s">
        <v>318</v>
      </c>
      <c r="C344" s="10">
        <v>5500000</v>
      </c>
      <c r="D344" s="10">
        <v>5500000</v>
      </c>
      <c r="E344" s="10">
        <v>5500000</v>
      </c>
    </row>
    <row r="345" spans="1:5" ht="15.75" thickBot="1" x14ac:dyDescent="0.3">
      <c r="A345" s="9">
        <v>12020426</v>
      </c>
      <c r="B345" s="11" t="s">
        <v>324</v>
      </c>
      <c r="C345" s="10">
        <v>3900000</v>
      </c>
      <c r="D345" s="10">
        <v>3900000</v>
      </c>
      <c r="E345" s="10">
        <v>3900000</v>
      </c>
    </row>
    <row r="346" spans="1:5" ht="15.75" thickBot="1" x14ac:dyDescent="0.3">
      <c r="A346" s="9">
        <v>12020467</v>
      </c>
      <c r="B346" s="11" t="s">
        <v>350</v>
      </c>
      <c r="C346" s="10">
        <v>5100000</v>
      </c>
      <c r="D346" s="10">
        <v>5100000</v>
      </c>
      <c r="E346" s="10">
        <v>5100000</v>
      </c>
    </row>
    <row r="347" spans="1:5" ht="15.75" thickBot="1" x14ac:dyDescent="0.3">
      <c r="A347" s="4">
        <v>120205</v>
      </c>
      <c r="B347" s="8" t="s">
        <v>367</v>
      </c>
      <c r="C347" s="7">
        <v>5500000</v>
      </c>
      <c r="D347" s="7">
        <v>5500000</v>
      </c>
      <c r="E347" s="7">
        <v>5500000</v>
      </c>
    </row>
    <row r="348" spans="1:5" ht="15.75" thickBot="1" x14ac:dyDescent="0.3">
      <c r="A348" s="9">
        <v>12020501</v>
      </c>
      <c r="B348" s="11" t="s">
        <v>368</v>
      </c>
      <c r="C348" s="10">
        <v>5500000</v>
      </c>
      <c r="D348" s="10">
        <v>5500000</v>
      </c>
      <c r="E348" s="10">
        <v>5500000</v>
      </c>
    </row>
    <row r="350" spans="1:5" ht="15.75" thickBot="1" x14ac:dyDescent="0.3"/>
    <row r="351" spans="1:5" ht="15.75" thickBot="1" x14ac:dyDescent="0.3">
      <c r="A351" s="2" t="s">
        <v>1672</v>
      </c>
      <c r="B351" s="111" t="s">
        <v>1087</v>
      </c>
      <c r="C351" s="112">
        <v>31800500100</v>
      </c>
      <c r="D351" s="112"/>
      <c r="E351" s="113"/>
    </row>
    <row r="352" spans="1:5" ht="15.75" thickBot="1" x14ac:dyDescent="0.3">
      <c r="A352" s="2" t="s">
        <v>279</v>
      </c>
      <c r="B352" s="12" t="s">
        <v>289</v>
      </c>
      <c r="C352" s="3" t="s">
        <v>2</v>
      </c>
      <c r="D352" s="3" t="s">
        <v>3</v>
      </c>
      <c r="E352" s="3" t="s">
        <v>4</v>
      </c>
    </row>
    <row r="353" spans="1:5" ht="15.75" thickBot="1" x14ac:dyDescent="0.3">
      <c r="A353" s="31">
        <v>1</v>
      </c>
      <c r="B353" s="32" t="s">
        <v>290</v>
      </c>
      <c r="C353" s="33">
        <v>15000000</v>
      </c>
      <c r="D353" s="33">
        <v>15000000</v>
      </c>
      <c r="E353" s="33">
        <v>15000000</v>
      </c>
    </row>
    <row r="354" spans="1:5" ht="15.75" thickBot="1" x14ac:dyDescent="0.3">
      <c r="A354" s="35">
        <v>12</v>
      </c>
      <c r="B354" s="36" t="s">
        <v>296</v>
      </c>
      <c r="C354" s="37">
        <v>15000000</v>
      </c>
      <c r="D354" s="37">
        <v>15000000</v>
      </c>
      <c r="E354" s="37">
        <v>15000000</v>
      </c>
    </row>
    <row r="355" spans="1:5" ht="15.75" thickBot="1" x14ac:dyDescent="0.3">
      <c r="A355" s="29">
        <v>1202</v>
      </c>
      <c r="B355" s="15" t="s">
        <v>305</v>
      </c>
      <c r="C355" s="39">
        <v>15000000</v>
      </c>
      <c r="D355" s="39">
        <v>15000000</v>
      </c>
      <c r="E355" s="39">
        <v>15000000</v>
      </c>
    </row>
    <row r="356" spans="1:5" ht="15.75" thickBot="1" x14ac:dyDescent="0.3">
      <c r="A356" s="4">
        <v>120204</v>
      </c>
      <c r="B356" s="8" t="s">
        <v>317</v>
      </c>
      <c r="C356" s="7">
        <v>6000000</v>
      </c>
      <c r="D356" s="7">
        <v>6000000</v>
      </c>
      <c r="E356" s="7">
        <v>6000000</v>
      </c>
    </row>
    <row r="357" spans="1:5" ht="15.75" thickBot="1" x14ac:dyDescent="0.3">
      <c r="A357" s="9">
        <v>12020401</v>
      </c>
      <c r="B357" s="11" t="s">
        <v>318</v>
      </c>
      <c r="C357" s="10">
        <v>6000000</v>
      </c>
      <c r="D357" s="10">
        <v>6000000</v>
      </c>
      <c r="E357" s="10">
        <v>6000000</v>
      </c>
    </row>
    <row r="358" spans="1:5" ht="15.75" thickBot="1" x14ac:dyDescent="0.3">
      <c r="A358" s="4">
        <v>120205</v>
      </c>
      <c r="B358" s="8" t="s">
        <v>367</v>
      </c>
      <c r="C358" s="7">
        <v>9000000</v>
      </c>
      <c r="D358" s="7">
        <v>9000000</v>
      </c>
      <c r="E358" s="7">
        <v>9000000</v>
      </c>
    </row>
    <row r="359" spans="1:5" ht="15.75" thickBot="1" x14ac:dyDescent="0.3">
      <c r="A359" s="9">
        <v>12020501</v>
      </c>
      <c r="B359" s="11" t="s">
        <v>368</v>
      </c>
      <c r="C359" s="10">
        <v>9000000</v>
      </c>
      <c r="D359" s="10">
        <v>9000000</v>
      </c>
      <c r="E359" s="10">
        <v>9000000</v>
      </c>
    </row>
    <row r="361" spans="1:5" ht="15.75" thickBot="1" x14ac:dyDescent="0.3"/>
    <row r="362" spans="1:5" ht="15.75" thickBot="1" x14ac:dyDescent="0.3">
      <c r="A362" s="2" t="s">
        <v>1672</v>
      </c>
      <c r="B362" s="111" t="s">
        <v>1104</v>
      </c>
      <c r="C362" s="112">
        <v>31800700100</v>
      </c>
      <c r="D362" s="112"/>
      <c r="E362" s="113"/>
    </row>
    <row r="363" spans="1:5" ht="15.75" thickBot="1" x14ac:dyDescent="0.3">
      <c r="A363" s="2" t="s">
        <v>279</v>
      </c>
      <c r="B363" s="12" t="s">
        <v>289</v>
      </c>
      <c r="C363" s="3" t="s">
        <v>2</v>
      </c>
      <c r="D363" s="3" t="s">
        <v>3</v>
      </c>
      <c r="E363" s="3" t="s">
        <v>4</v>
      </c>
    </row>
    <row r="364" spans="1:5" ht="15.75" thickBot="1" x14ac:dyDescent="0.3">
      <c r="A364" s="31">
        <v>1</v>
      </c>
      <c r="B364" s="32" t="s">
        <v>290</v>
      </c>
      <c r="C364" s="33">
        <v>15000000</v>
      </c>
      <c r="D364" s="33">
        <v>15000000</v>
      </c>
      <c r="E364" s="33">
        <v>15000000</v>
      </c>
    </row>
    <row r="365" spans="1:5" ht="15.75" thickBot="1" x14ac:dyDescent="0.3">
      <c r="A365" s="35">
        <v>12</v>
      </c>
      <c r="B365" s="36" t="s">
        <v>296</v>
      </c>
      <c r="C365" s="37">
        <v>15000000</v>
      </c>
      <c r="D365" s="37">
        <v>15000000</v>
      </c>
      <c r="E365" s="37">
        <v>15000000</v>
      </c>
    </row>
    <row r="366" spans="1:5" ht="15.75" thickBot="1" x14ac:dyDescent="0.3">
      <c r="A366" s="29">
        <v>1202</v>
      </c>
      <c r="B366" s="15" t="s">
        <v>305</v>
      </c>
      <c r="C366" s="39">
        <v>15000000</v>
      </c>
      <c r="D366" s="39">
        <v>15000000</v>
      </c>
      <c r="E366" s="39">
        <v>15000000</v>
      </c>
    </row>
    <row r="367" spans="1:5" ht="15.75" thickBot="1" x14ac:dyDescent="0.3">
      <c r="A367" s="4">
        <v>120204</v>
      </c>
      <c r="B367" s="8" t="s">
        <v>317</v>
      </c>
      <c r="C367" s="7">
        <v>10000000</v>
      </c>
      <c r="D367" s="7">
        <v>10000000</v>
      </c>
      <c r="E367" s="7">
        <v>10000000</v>
      </c>
    </row>
    <row r="368" spans="1:5" ht="15.75" thickBot="1" x14ac:dyDescent="0.3">
      <c r="A368" s="9">
        <v>12020401</v>
      </c>
      <c r="B368" s="11" t="s">
        <v>318</v>
      </c>
      <c r="C368" s="10">
        <v>8000000</v>
      </c>
      <c r="D368" s="10">
        <v>8000000</v>
      </c>
      <c r="E368" s="10">
        <v>8000000</v>
      </c>
    </row>
    <row r="369" spans="1:5" ht="15.75" thickBot="1" x14ac:dyDescent="0.3">
      <c r="A369" s="9">
        <v>12020426</v>
      </c>
      <c r="B369" s="11" t="s">
        <v>324</v>
      </c>
      <c r="C369" s="10">
        <v>2000000</v>
      </c>
      <c r="D369" s="10">
        <v>2000000</v>
      </c>
      <c r="E369" s="10">
        <v>2000000</v>
      </c>
    </row>
    <row r="370" spans="1:5" ht="15.75" thickBot="1" x14ac:dyDescent="0.3">
      <c r="A370" s="4">
        <v>120205</v>
      </c>
      <c r="B370" s="8" t="s">
        <v>367</v>
      </c>
      <c r="C370" s="7">
        <v>5000000</v>
      </c>
      <c r="D370" s="7">
        <v>5000000</v>
      </c>
      <c r="E370" s="7">
        <v>5000000</v>
      </c>
    </row>
    <row r="371" spans="1:5" ht="15.75" thickBot="1" x14ac:dyDescent="0.3">
      <c r="A371" s="9">
        <v>12020501</v>
      </c>
      <c r="B371" s="11" t="s">
        <v>368</v>
      </c>
      <c r="C371" s="10">
        <v>5000000</v>
      </c>
      <c r="D371" s="10">
        <v>5000000</v>
      </c>
      <c r="E371" s="10">
        <v>5000000</v>
      </c>
    </row>
    <row r="373" spans="1:5" ht="15.75" thickBot="1" x14ac:dyDescent="0.3"/>
    <row r="374" spans="1:5" ht="15.75" thickBot="1" x14ac:dyDescent="0.3">
      <c r="A374" s="2" t="s">
        <v>1672</v>
      </c>
      <c r="B374" s="111" t="s">
        <v>1133</v>
      </c>
      <c r="C374" s="112">
        <v>51400100100</v>
      </c>
      <c r="D374" s="112"/>
      <c r="E374" s="113"/>
    </row>
    <row r="375" spans="1:5" ht="15.75" thickBot="1" x14ac:dyDescent="0.3">
      <c r="A375" s="2" t="s">
        <v>279</v>
      </c>
      <c r="B375" s="12" t="s">
        <v>289</v>
      </c>
      <c r="C375" s="3" t="s">
        <v>2</v>
      </c>
      <c r="D375" s="3" t="s">
        <v>3</v>
      </c>
      <c r="E375" s="3" t="s">
        <v>4</v>
      </c>
    </row>
    <row r="376" spans="1:5" ht="15.75" thickBot="1" x14ac:dyDescent="0.3">
      <c r="A376" s="31">
        <v>1</v>
      </c>
      <c r="B376" s="32" t="s">
        <v>290</v>
      </c>
      <c r="C376" s="33">
        <v>4195000</v>
      </c>
      <c r="D376" s="33">
        <v>4195000</v>
      </c>
      <c r="E376" s="33">
        <v>5375000</v>
      </c>
    </row>
    <row r="377" spans="1:5" ht="15.75" thickBot="1" x14ac:dyDescent="0.3">
      <c r="A377" s="35">
        <v>12</v>
      </c>
      <c r="B377" s="36" t="s">
        <v>296</v>
      </c>
      <c r="C377" s="37">
        <v>4195000</v>
      </c>
      <c r="D377" s="37">
        <v>4195000</v>
      </c>
      <c r="E377" s="37">
        <v>5375000</v>
      </c>
    </row>
    <row r="378" spans="1:5" ht="15.75" thickBot="1" x14ac:dyDescent="0.3">
      <c r="A378" s="29">
        <v>1202</v>
      </c>
      <c r="B378" s="15" t="s">
        <v>305</v>
      </c>
      <c r="C378" s="39">
        <v>4195000</v>
      </c>
      <c r="D378" s="39">
        <v>4195000</v>
      </c>
      <c r="E378" s="39">
        <v>5375000</v>
      </c>
    </row>
    <row r="379" spans="1:5" ht="15.75" thickBot="1" x14ac:dyDescent="0.3">
      <c r="A379" s="4">
        <v>120204</v>
      </c>
      <c r="B379" s="8" t="s">
        <v>317</v>
      </c>
      <c r="C379" s="7">
        <v>4195000</v>
      </c>
      <c r="D379" s="7">
        <v>4195000</v>
      </c>
      <c r="E379" s="7">
        <v>5375000</v>
      </c>
    </row>
    <row r="380" spans="1:5" ht="15.75" thickBot="1" x14ac:dyDescent="0.3">
      <c r="A380" s="9">
        <v>12020430</v>
      </c>
      <c r="B380" s="11" t="s">
        <v>327</v>
      </c>
      <c r="C380" s="10">
        <v>1872500</v>
      </c>
      <c r="D380" s="10">
        <v>1872500</v>
      </c>
      <c r="E380" s="10">
        <v>750000</v>
      </c>
    </row>
    <row r="381" spans="1:5" ht="15.75" thickBot="1" x14ac:dyDescent="0.3">
      <c r="A381" s="9">
        <v>12020442</v>
      </c>
      <c r="B381" s="11" t="s">
        <v>334</v>
      </c>
      <c r="C381" s="10">
        <v>1522500</v>
      </c>
      <c r="D381" s="10">
        <v>1522500</v>
      </c>
      <c r="E381" s="10">
        <v>1500000</v>
      </c>
    </row>
    <row r="382" spans="1:5" ht="15.75" thickBot="1" x14ac:dyDescent="0.3">
      <c r="A382" s="9">
        <v>12020464</v>
      </c>
      <c r="B382" s="11" t="s">
        <v>349</v>
      </c>
      <c r="C382" s="10">
        <v>550000</v>
      </c>
      <c r="D382" s="10">
        <v>550000</v>
      </c>
      <c r="E382" s="10">
        <v>250000</v>
      </c>
    </row>
    <row r="383" spans="1:5" ht="15.75" thickBot="1" x14ac:dyDescent="0.3">
      <c r="A383" s="9">
        <v>12020499</v>
      </c>
      <c r="B383" s="11" t="s">
        <v>366</v>
      </c>
      <c r="C383" s="10">
        <v>250000</v>
      </c>
      <c r="D383" s="10">
        <v>250000</v>
      </c>
      <c r="E383" s="10">
        <v>2875000</v>
      </c>
    </row>
    <row r="385" spans="1:5" ht="15.75" thickBot="1" x14ac:dyDescent="0.3"/>
    <row r="386" spans="1:5" ht="15.75" thickBot="1" x14ac:dyDescent="0.3">
      <c r="A386" s="2" t="s">
        <v>1672</v>
      </c>
      <c r="B386" s="111" t="s">
        <v>1191</v>
      </c>
      <c r="C386" s="112">
        <v>51700800100</v>
      </c>
      <c r="D386" s="112"/>
      <c r="E386" s="113"/>
    </row>
    <row r="387" spans="1:5" ht="15.75" thickBot="1" x14ac:dyDescent="0.3">
      <c r="A387" s="2" t="s">
        <v>279</v>
      </c>
      <c r="B387" s="12" t="s">
        <v>289</v>
      </c>
      <c r="C387" s="3" t="s">
        <v>2</v>
      </c>
      <c r="D387" s="3" t="s">
        <v>3</v>
      </c>
      <c r="E387" s="3" t="s">
        <v>4</v>
      </c>
    </row>
    <row r="388" spans="1:5" ht="15.75" thickBot="1" x14ac:dyDescent="0.3">
      <c r="A388" s="31">
        <v>1</v>
      </c>
      <c r="B388" s="32" t="s">
        <v>290</v>
      </c>
      <c r="C388" s="33">
        <v>330000</v>
      </c>
      <c r="D388" s="33">
        <v>330000</v>
      </c>
      <c r="E388" s="33">
        <v>330000</v>
      </c>
    </row>
    <row r="389" spans="1:5" ht="15.75" thickBot="1" x14ac:dyDescent="0.3">
      <c r="A389" s="35">
        <v>12</v>
      </c>
      <c r="B389" s="36" t="s">
        <v>296</v>
      </c>
      <c r="C389" s="37">
        <v>330000</v>
      </c>
      <c r="D389" s="37">
        <v>330000</v>
      </c>
      <c r="E389" s="37">
        <v>330000</v>
      </c>
    </row>
    <row r="390" spans="1:5" ht="15.75" thickBot="1" x14ac:dyDescent="0.3">
      <c r="A390" s="29">
        <v>1202</v>
      </c>
      <c r="B390" s="15" t="s">
        <v>305</v>
      </c>
      <c r="C390" s="39">
        <v>330000</v>
      </c>
      <c r="D390" s="39">
        <v>330000</v>
      </c>
      <c r="E390" s="39">
        <v>330000</v>
      </c>
    </row>
    <row r="391" spans="1:5" ht="15.75" thickBot="1" x14ac:dyDescent="0.3">
      <c r="A391" s="4">
        <v>120204</v>
      </c>
      <c r="B391" s="8" t="s">
        <v>317</v>
      </c>
      <c r="C391" s="7">
        <v>200000</v>
      </c>
      <c r="D391" s="7">
        <v>200000</v>
      </c>
      <c r="E391" s="7">
        <v>200000</v>
      </c>
    </row>
    <row r="392" spans="1:5" ht="15.75" thickBot="1" x14ac:dyDescent="0.3">
      <c r="A392" s="9">
        <v>12020491</v>
      </c>
      <c r="B392" s="11" t="s">
        <v>364</v>
      </c>
      <c r="C392" s="10">
        <v>200000</v>
      </c>
      <c r="D392" s="10">
        <v>200000</v>
      </c>
      <c r="E392" s="10">
        <v>200000</v>
      </c>
    </row>
    <row r="393" spans="1:5" ht="15.75" thickBot="1" x14ac:dyDescent="0.3">
      <c r="A393" s="4">
        <v>120209</v>
      </c>
      <c r="B393" s="8" t="s">
        <v>397</v>
      </c>
      <c r="C393" s="7">
        <v>130000</v>
      </c>
      <c r="D393" s="7">
        <v>130000</v>
      </c>
      <c r="E393" s="7">
        <v>130000</v>
      </c>
    </row>
    <row r="394" spans="1:5" ht="15.75" thickBot="1" x14ac:dyDescent="0.3">
      <c r="A394" s="9">
        <v>12020906</v>
      </c>
      <c r="B394" s="11" t="s">
        <v>400</v>
      </c>
      <c r="C394" s="10">
        <v>130000</v>
      </c>
      <c r="D394" s="10">
        <v>130000</v>
      </c>
      <c r="E394" s="10">
        <v>130000</v>
      </c>
    </row>
    <row r="396" spans="1:5" ht="15.75" thickBot="1" x14ac:dyDescent="0.3"/>
    <row r="397" spans="1:5" ht="15.75" thickBot="1" x14ac:dyDescent="0.3">
      <c r="A397" s="2" t="s">
        <v>1672</v>
      </c>
      <c r="B397" s="111" t="s">
        <v>1695</v>
      </c>
      <c r="C397" s="112">
        <v>51700900100</v>
      </c>
      <c r="D397" s="112"/>
      <c r="E397" s="113"/>
    </row>
    <row r="398" spans="1:5" ht="15.75" thickBot="1" x14ac:dyDescent="0.3">
      <c r="A398" s="2" t="s">
        <v>279</v>
      </c>
      <c r="B398" s="12" t="s">
        <v>289</v>
      </c>
      <c r="C398" s="3" t="s">
        <v>2</v>
      </c>
      <c r="D398" s="3" t="s">
        <v>3</v>
      </c>
      <c r="E398" s="3" t="s">
        <v>4</v>
      </c>
    </row>
    <row r="399" spans="1:5" ht="15.75" thickBot="1" x14ac:dyDescent="0.3">
      <c r="A399" s="31">
        <v>1</v>
      </c>
      <c r="B399" s="32" t="s">
        <v>290</v>
      </c>
      <c r="C399" s="33">
        <v>323680000</v>
      </c>
      <c r="D399" s="33">
        <v>323680000</v>
      </c>
      <c r="E399" s="33">
        <v>188000000</v>
      </c>
    </row>
    <row r="400" spans="1:5" ht="15.75" thickBot="1" x14ac:dyDescent="0.3">
      <c r="A400" s="35">
        <v>12</v>
      </c>
      <c r="B400" s="36" t="s">
        <v>296</v>
      </c>
      <c r="C400" s="37">
        <v>323680000</v>
      </c>
      <c r="D400" s="37">
        <v>323680000</v>
      </c>
      <c r="E400" s="37">
        <v>188000000</v>
      </c>
    </row>
    <row r="401" spans="1:5" ht="15.75" thickBot="1" x14ac:dyDescent="0.3">
      <c r="A401" s="29">
        <v>1202</v>
      </c>
      <c r="B401" s="15" t="s">
        <v>305</v>
      </c>
      <c r="C401" s="39">
        <v>323680000</v>
      </c>
      <c r="D401" s="39">
        <v>323680000</v>
      </c>
      <c r="E401" s="39">
        <v>188000000</v>
      </c>
    </row>
    <row r="402" spans="1:5" ht="15.75" thickBot="1" x14ac:dyDescent="0.3">
      <c r="A402" s="4">
        <v>120204</v>
      </c>
      <c r="B402" s="8" t="s">
        <v>317</v>
      </c>
      <c r="C402" s="7">
        <v>323680000</v>
      </c>
      <c r="D402" s="7">
        <v>323680000</v>
      </c>
      <c r="E402" s="7">
        <v>188000000</v>
      </c>
    </row>
    <row r="403" spans="1:5" ht="15.75" thickBot="1" x14ac:dyDescent="0.3">
      <c r="A403" s="9">
        <v>12020424</v>
      </c>
      <c r="B403" s="11" t="s">
        <v>323</v>
      </c>
      <c r="C403" s="10">
        <v>200000000</v>
      </c>
      <c r="D403" s="10">
        <v>200000000</v>
      </c>
      <c r="E403" s="10">
        <v>150000000</v>
      </c>
    </row>
    <row r="404" spans="1:5" ht="15.75" thickBot="1" x14ac:dyDescent="0.3">
      <c r="A404" s="9">
        <v>12020430</v>
      </c>
      <c r="B404" s="11" t="s">
        <v>327</v>
      </c>
      <c r="C404" s="10">
        <v>20000000</v>
      </c>
      <c r="D404" s="10">
        <v>20000000</v>
      </c>
      <c r="E404" s="10">
        <v>15000000</v>
      </c>
    </row>
    <row r="405" spans="1:5" ht="15.75" thickBot="1" x14ac:dyDescent="0.3">
      <c r="A405" s="9">
        <v>12020452</v>
      </c>
      <c r="B405" s="11" t="s">
        <v>343</v>
      </c>
      <c r="C405" s="10">
        <v>100000000</v>
      </c>
      <c r="D405" s="10">
        <v>100000000</v>
      </c>
      <c r="E405" s="10">
        <v>20000000</v>
      </c>
    </row>
    <row r="406" spans="1:5" ht="15.75" thickBot="1" x14ac:dyDescent="0.3">
      <c r="A406" s="9">
        <v>12020453</v>
      </c>
      <c r="B406" s="11" t="s">
        <v>344</v>
      </c>
      <c r="C406" s="10">
        <v>3680000</v>
      </c>
      <c r="D406" s="10">
        <v>3680000</v>
      </c>
      <c r="E406" s="10">
        <v>3000000</v>
      </c>
    </row>
    <row r="408" spans="1:5" ht="15.75" thickBot="1" x14ac:dyDescent="0.3"/>
    <row r="409" spans="1:5" ht="15.75" thickBot="1" x14ac:dyDescent="0.3">
      <c r="A409" s="2" t="s">
        <v>1672</v>
      </c>
      <c r="B409" s="111" t="s">
        <v>1196</v>
      </c>
      <c r="C409" s="112">
        <v>51701100100</v>
      </c>
      <c r="D409" s="112"/>
      <c r="E409" s="113"/>
    </row>
    <row r="410" spans="1:5" ht="15.75" thickBot="1" x14ac:dyDescent="0.3">
      <c r="A410" s="2" t="s">
        <v>279</v>
      </c>
      <c r="B410" s="12" t="s">
        <v>289</v>
      </c>
      <c r="C410" s="3" t="s">
        <v>2</v>
      </c>
      <c r="D410" s="3" t="s">
        <v>3</v>
      </c>
      <c r="E410" s="3" t="s">
        <v>4</v>
      </c>
    </row>
    <row r="411" spans="1:5" ht="15.75" thickBot="1" x14ac:dyDescent="0.3">
      <c r="A411" s="31">
        <v>1</v>
      </c>
      <c r="B411" s="32" t="s">
        <v>290</v>
      </c>
      <c r="C411" s="33">
        <v>300000</v>
      </c>
      <c r="D411" s="33">
        <v>300000</v>
      </c>
      <c r="E411" s="33">
        <v>300000</v>
      </c>
    </row>
    <row r="412" spans="1:5" ht="15.75" thickBot="1" x14ac:dyDescent="0.3">
      <c r="A412" s="35">
        <v>12</v>
      </c>
      <c r="B412" s="36" t="s">
        <v>296</v>
      </c>
      <c r="C412" s="37">
        <v>300000</v>
      </c>
      <c r="D412" s="37">
        <v>300000</v>
      </c>
      <c r="E412" s="37">
        <v>300000</v>
      </c>
    </row>
    <row r="413" spans="1:5" ht="15.75" thickBot="1" x14ac:dyDescent="0.3">
      <c r="A413" s="29">
        <v>1202</v>
      </c>
      <c r="B413" s="15" t="s">
        <v>305</v>
      </c>
      <c r="C413" s="39">
        <v>300000</v>
      </c>
      <c r="D413" s="39">
        <v>300000</v>
      </c>
      <c r="E413" s="39">
        <v>300000</v>
      </c>
    </row>
    <row r="414" spans="1:5" ht="15.75" thickBot="1" x14ac:dyDescent="0.3">
      <c r="A414" s="4">
        <v>120209</v>
      </c>
      <c r="B414" s="8" t="s">
        <v>397</v>
      </c>
      <c r="C414" s="7">
        <v>300000</v>
      </c>
      <c r="D414" s="7">
        <v>300000</v>
      </c>
      <c r="E414" s="7">
        <v>300000</v>
      </c>
    </row>
    <row r="415" spans="1:5" ht="15.75" thickBot="1" x14ac:dyDescent="0.3">
      <c r="A415" s="9">
        <v>12020906</v>
      </c>
      <c r="B415" s="11" t="s">
        <v>400</v>
      </c>
      <c r="C415" s="10">
        <v>300000</v>
      </c>
      <c r="D415" s="10">
        <v>300000</v>
      </c>
      <c r="E415" s="10">
        <v>300000</v>
      </c>
    </row>
    <row r="417" spans="1:5" ht="15.75" thickBot="1" x14ac:dyDescent="0.3"/>
    <row r="418" spans="1:5" ht="15.75" thickBot="1" x14ac:dyDescent="0.3">
      <c r="A418" s="2" t="s">
        <v>1672</v>
      </c>
      <c r="B418" s="111" t="s">
        <v>1198</v>
      </c>
      <c r="C418" s="112">
        <v>51701800100</v>
      </c>
      <c r="D418" s="112"/>
      <c r="E418" s="113"/>
    </row>
    <row r="419" spans="1:5" ht="15.75" thickBot="1" x14ac:dyDescent="0.3">
      <c r="A419" s="2" t="s">
        <v>279</v>
      </c>
      <c r="B419" s="12" t="s">
        <v>289</v>
      </c>
      <c r="C419" s="3" t="s">
        <v>2</v>
      </c>
      <c r="D419" s="3" t="s">
        <v>3</v>
      </c>
      <c r="E419" s="3" t="s">
        <v>4</v>
      </c>
    </row>
    <row r="420" spans="1:5" ht="15.75" thickBot="1" x14ac:dyDescent="0.3">
      <c r="A420" s="31">
        <v>1</v>
      </c>
      <c r="B420" s="32" t="s">
        <v>290</v>
      </c>
      <c r="C420" s="33">
        <v>559105190</v>
      </c>
      <c r="D420" s="33">
        <v>559105190</v>
      </c>
      <c r="E420" s="33">
        <v>420229002</v>
      </c>
    </row>
    <row r="421" spans="1:5" ht="15.75" thickBot="1" x14ac:dyDescent="0.3">
      <c r="A421" s="35">
        <v>12</v>
      </c>
      <c r="B421" s="36" t="s">
        <v>296</v>
      </c>
      <c r="C421" s="37">
        <v>559105190</v>
      </c>
      <c r="D421" s="37">
        <v>559105190</v>
      </c>
      <c r="E421" s="37">
        <v>420229002</v>
      </c>
    </row>
    <row r="422" spans="1:5" ht="15.75" thickBot="1" x14ac:dyDescent="0.3">
      <c r="A422" s="29">
        <v>1202</v>
      </c>
      <c r="B422" s="15" t="s">
        <v>305</v>
      </c>
      <c r="C422" s="39">
        <v>559105190</v>
      </c>
      <c r="D422" s="39">
        <v>559105190</v>
      </c>
      <c r="E422" s="39">
        <v>420229002</v>
      </c>
    </row>
    <row r="423" spans="1:5" ht="15.75" thickBot="1" x14ac:dyDescent="0.3">
      <c r="A423" s="4">
        <v>120204</v>
      </c>
      <c r="B423" s="8" t="s">
        <v>317</v>
      </c>
      <c r="C423" s="7">
        <v>559105190</v>
      </c>
      <c r="D423" s="7">
        <v>559105190</v>
      </c>
      <c r="E423" s="7">
        <v>420229002</v>
      </c>
    </row>
    <row r="424" spans="1:5" ht="15.75" thickBot="1" x14ac:dyDescent="0.3">
      <c r="A424" s="9">
        <v>12020417</v>
      </c>
      <c r="B424" s="11" t="s">
        <v>321</v>
      </c>
      <c r="C424" s="10">
        <v>1250000</v>
      </c>
      <c r="D424" s="10">
        <v>1250000</v>
      </c>
      <c r="E424" s="10">
        <v>520001</v>
      </c>
    </row>
    <row r="425" spans="1:5" ht="15.75" thickBot="1" x14ac:dyDescent="0.3">
      <c r="A425" s="9">
        <v>12020452</v>
      </c>
      <c r="B425" s="11" t="s">
        <v>343</v>
      </c>
      <c r="C425" s="10">
        <v>508470190</v>
      </c>
      <c r="D425" s="10">
        <v>508470190</v>
      </c>
      <c r="E425" s="10">
        <v>382669000</v>
      </c>
    </row>
    <row r="426" spans="1:5" ht="15.75" thickBot="1" x14ac:dyDescent="0.3">
      <c r="A426" s="9">
        <v>12020478</v>
      </c>
      <c r="B426" s="11" t="s">
        <v>356</v>
      </c>
      <c r="C426" s="10">
        <v>21865000</v>
      </c>
      <c r="D426" s="10">
        <v>21865000</v>
      </c>
      <c r="E426" s="10">
        <v>16400001</v>
      </c>
    </row>
    <row r="427" spans="1:5" ht="15.75" thickBot="1" x14ac:dyDescent="0.3">
      <c r="A427" s="9">
        <v>12020499</v>
      </c>
      <c r="B427" s="11" t="s">
        <v>366</v>
      </c>
      <c r="C427" s="10">
        <v>27520000</v>
      </c>
      <c r="D427" s="10">
        <v>27520000</v>
      </c>
      <c r="E427" s="10">
        <v>20640000</v>
      </c>
    </row>
    <row r="429" spans="1:5" ht="15.75" thickBot="1" x14ac:dyDescent="0.3"/>
    <row r="430" spans="1:5" ht="15.75" thickBot="1" x14ac:dyDescent="0.3">
      <c r="A430" s="2" t="s">
        <v>1672</v>
      </c>
      <c r="B430" s="111" t="s">
        <v>1219</v>
      </c>
      <c r="C430" s="112">
        <v>51701900100</v>
      </c>
      <c r="D430" s="112"/>
      <c r="E430" s="113"/>
    </row>
    <row r="431" spans="1:5" ht="15.75" thickBot="1" x14ac:dyDescent="0.3">
      <c r="A431" s="2" t="s">
        <v>279</v>
      </c>
      <c r="B431" s="12" t="s">
        <v>289</v>
      </c>
      <c r="C431" s="3" t="s">
        <v>2</v>
      </c>
      <c r="D431" s="3" t="s">
        <v>3</v>
      </c>
      <c r="E431" s="3" t="s">
        <v>4</v>
      </c>
    </row>
    <row r="432" spans="1:5" ht="15.75" thickBot="1" x14ac:dyDescent="0.3">
      <c r="A432" s="31">
        <v>1</v>
      </c>
      <c r="B432" s="32" t="s">
        <v>290</v>
      </c>
      <c r="C432" s="33">
        <v>317768590</v>
      </c>
      <c r="D432" s="33">
        <v>317768590</v>
      </c>
      <c r="E432" s="33">
        <v>317768590</v>
      </c>
    </row>
    <row r="433" spans="1:5" ht="15.75" thickBot="1" x14ac:dyDescent="0.3">
      <c r="A433" s="35">
        <v>12</v>
      </c>
      <c r="B433" s="36" t="s">
        <v>296</v>
      </c>
      <c r="C433" s="37">
        <v>317768590</v>
      </c>
      <c r="D433" s="37">
        <v>317768590</v>
      </c>
      <c r="E433" s="37">
        <v>317768590</v>
      </c>
    </row>
    <row r="434" spans="1:5" ht="15.75" thickBot="1" x14ac:dyDescent="0.3">
      <c r="A434" s="29">
        <v>1202</v>
      </c>
      <c r="B434" s="15" t="s">
        <v>305</v>
      </c>
      <c r="C434" s="39">
        <v>317768590</v>
      </c>
      <c r="D434" s="39">
        <v>317768590</v>
      </c>
      <c r="E434" s="39">
        <v>317768590</v>
      </c>
    </row>
    <row r="435" spans="1:5" ht="15.75" thickBot="1" x14ac:dyDescent="0.3">
      <c r="A435" s="4">
        <v>120204</v>
      </c>
      <c r="B435" s="8" t="s">
        <v>317</v>
      </c>
      <c r="C435" s="7">
        <v>317768590</v>
      </c>
      <c r="D435" s="7">
        <v>317768590</v>
      </c>
      <c r="E435" s="7">
        <v>317768590</v>
      </c>
    </row>
    <row r="436" spans="1:5" ht="15.75" thickBot="1" x14ac:dyDescent="0.3">
      <c r="A436" s="9">
        <v>12020417</v>
      </c>
      <c r="B436" s="11" t="s">
        <v>321</v>
      </c>
      <c r="C436" s="10">
        <v>555000</v>
      </c>
      <c r="D436" s="10">
        <v>555000</v>
      </c>
      <c r="E436" s="10">
        <v>255000</v>
      </c>
    </row>
    <row r="437" spans="1:5" ht="15.75" thickBot="1" x14ac:dyDescent="0.3">
      <c r="A437" s="9">
        <v>12020441</v>
      </c>
      <c r="B437" s="11" t="s">
        <v>333</v>
      </c>
      <c r="C437" s="10">
        <v>20019000</v>
      </c>
      <c r="D437" s="10">
        <v>20019000</v>
      </c>
      <c r="E437" s="10">
        <v>17019000</v>
      </c>
    </row>
    <row r="438" spans="1:5" ht="15.75" thickBot="1" x14ac:dyDescent="0.3">
      <c r="A438" s="9">
        <v>12020452</v>
      </c>
      <c r="B438" s="11" t="s">
        <v>343</v>
      </c>
      <c r="C438" s="10">
        <v>176302190</v>
      </c>
      <c r="D438" s="10">
        <v>176302190</v>
      </c>
      <c r="E438" s="10">
        <v>166378190</v>
      </c>
    </row>
    <row r="439" spans="1:5" ht="15.75" thickBot="1" x14ac:dyDescent="0.3">
      <c r="A439" s="9">
        <v>12020478</v>
      </c>
      <c r="B439" s="11" t="s">
        <v>356</v>
      </c>
      <c r="C439" s="10">
        <v>27302400</v>
      </c>
      <c r="D439" s="10">
        <v>27302400</v>
      </c>
      <c r="E439" s="10">
        <v>27302400</v>
      </c>
    </row>
    <row r="440" spans="1:5" ht="15.75" thickBot="1" x14ac:dyDescent="0.3">
      <c r="A440" s="9">
        <v>12020489</v>
      </c>
      <c r="B440" s="11" t="s">
        <v>362</v>
      </c>
      <c r="C440" s="10">
        <v>30336000</v>
      </c>
      <c r="D440" s="10">
        <v>30336000</v>
      </c>
      <c r="E440" s="10">
        <v>30336000</v>
      </c>
    </row>
    <row r="441" spans="1:5" ht="15.75" thickBot="1" x14ac:dyDescent="0.3">
      <c r="A441" s="9">
        <v>12020491</v>
      </c>
      <c r="B441" s="11" t="s">
        <v>364</v>
      </c>
      <c r="C441" s="11" t="s">
        <v>287</v>
      </c>
      <c r="D441" s="11" t="s">
        <v>15</v>
      </c>
      <c r="E441" s="10">
        <v>18224000</v>
      </c>
    </row>
    <row r="442" spans="1:5" ht="15.75" thickBot="1" x14ac:dyDescent="0.3">
      <c r="A442" s="9">
        <v>12020494</v>
      </c>
      <c r="B442" s="11" t="s">
        <v>365</v>
      </c>
      <c r="C442" s="10">
        <v>25280000</v>
      </c>
      <c r="D442" s="10">
        <v>25280000</v>
      </c>
      <c r="E442" s="10">
        <v>25280000</v>
      </c>
    </row>
    <row r="443" spans="1:5" ht="15.75" thickBot="1" x14ac:dyDescent="0.3">
      <c r="A443" s="9">
        <v>12020499</v>
      </c>
      <c r="B443" s="11" t="s">
        <v>366</v>
      </c>
      <c r="C443" s="10">
        <v>37974000</v>
      </c>
      <c r="D443" s="10">
        <v>37974000</v>
      </c>
      <c r="E443" s="10">
        <v>32974000</v>
      </c>
    </row>
    <row r="445" spans="1:5" ht="15.75" thickBot="1" x14ac:dyDescent="0.3"/>
    <row r="446" spans="1:5" ht="15.75" thickBot="1" x14ac:dyDescent="0.3">
      <c r="A446" s="2" t="s">
        <v>1672</v>
      </c>
      <c r="B446" s="111" t="s">
        <v>1236</v>
      </c>
      <c r="C446" s="112">
        <v>51702100100</v>
      </c>
      <c r="D446" s="112"/>
      <c r="E446" s="113"/>
    </row>
    <row r="447" spans="1:5" ht="15.75" thickBot="1" x14ac:dyDescent="0.3">
      <c r="A447" s="2" t="s">
        <v>279</v>
      </c>
      <c r="B447" s="12" t="s">
        <v>289</v>
      </c>
      <c r="C447" s="3" t="s">
        <v>2</v>
      </c>
      <c r="D447" s="3" t="s">
        <v>3</v>
      </c>
      <c r="E447" s="3" t="s">
        <v>4</v>
      </c>
    </row>
    <row r="448" spans="1:5" ht="15.75" thickBot="1" x14ac:dyDescent="0.3">
      <c r="A448" s="31">
        <v>1</v>
      </c>
      <c r="B448" s="32" t="s">
        <v>290</v>
      </c>
      <c r="C448" s="33">
        <v>765855671</v>
      </c>
      <c r="D448" s="33">
        <v>765855671</v>
      </c>
      <c r="E448" s="33">
        <v>823779950</v>
      </c>
    </row>
    <row r="449" spans="1:5" ht="15.75" thickBot="1" x14ac:dyDescent="0.3">
      <c r="A449" s="35">
        <v>12</v>
      </c>
      <c r="B449" s="36" t="s">
        <v>296</v>
      </c>
      <c r="C449" s="37">
        <v>765855671</v>
      </c>
      <c r="D449" s="37">
        <v>765855671</v>
      </c>
      <c r="E449" s="37">
        <v>823779950</v>
      </c>
    </row>
    <row r="450" spans="1:5" ht="15.75" thickBot="1" x14ac:dyDescent="0.3">
      <c r="A450" s="29">
        <v>1202</v>
      </c>
      <c r="B450" s="15" t="s">
        <v>305</v>
      </c>
      <c r="C450" s="39">
        <v>765855671</v>
      </c>
      <c r="D450" s="39">
        <v>765855671</v>
      </c>
      <c r="E450" s="39">
        <v>823779950</v>
      </c>
    </row>
    <row r="451" spans="1:5" ht="15.75" thickBot="1" x14ac:dyDescent="0.3">
      <c r="A451" s="4">
        <v>120204</v>
      </c>
      <c r="B451" s="8" t="s">
        <v>317</v>
      </c>
      <c r="C451" s="7">
        <v>765855671</v>
      </c>
      <c r="D451" s="7">
        <v>765855671</v>
      </c>
      <c r="E451" s="7">
        <v>823779950</v>
      </c>
    </row>
    <row r="452" spans="1:5" ht="15.75" thickBot="1" x14ac:dyDescent="0.3">
      <c r="A452" s="9">
        <v>12020417</v>
      </c>
      <c r="B452" s="11" t="s">
        <v>321</v>
      </c>
      <c r="C452" s="10">
        <v>300000</v>
      </c>
      <c r="D452" s="10">
        <v>300000</v>
      </c>
      <c r="E452" s="10">
        <v>2500000</v>
      </c>
    </row>
    <row r="453" spans="1:5" ht="15.75" thickBot="1" x14ac:dyDescent="0.3">
      <c r="A453" s="9">
        <v>12020441</v>
      </c>
      <c r="B453" s="11" t="s">
        <v>333</v>
      </c>
      <c r="C453" s="10">
        <v>10338600</v>
      </c>
      <c r="D453" s="10">
        <v>10338600</v>
      </c>
      <c r="E453" s="10">
        <v>11000000</v>
      </c>
    </row>
    <row r="454" spans="1:5" ht="15.75" thickBot="1" x14ac:dyDescent="0.3">
      <c r="A454" s="9">
        <v>12020452</v>
      </c>
      <c r="B454" s="11" t="s">
        <v>343</v>
      </c>
      <c r="C454" s="10">
        <v>122837221</v>
      </c>
      <c r="D454" s="10">
        <v>122837221</v>
      </c>
      <c r="E454" s="10">
        <v>172775000</v>
      </c>
    </row>
    <row r="455" spans="1:5" ht="15.75" thickBot="1" x14ac:dyDescent="0.3">
      <c r="A455" s="9">
        <v>12020453</v>
      </c>
      <c r="B455" s="11" t="s">
        <v>344</v>
      </c>
      <c r="C455" s="10">
        <v>150000</v>
      </c>
      <c r="D455" s="10">
        <v>150000</v>
      </c>
      <c r="E455" s="10">
        <v>1000000</v>
      </c>
    </row>
    <row r="456" spans="1:5" ht="15.75" thickBot="1" x14ac:dyDescent="0.3">
      <c r="A456" s="9">
        <v>12020499</v>
      </c>
      <c r="B456" s="11" t="s">
        <v>366</v>
      </c>
      <c r="C456" s="10">
        <v>632229850</v>
      </c>
      <c r="D456" s="10">
        <v>632229850</v>
      </c>
      <c r="E456" s="10">
        <v>636504950</v>
      </c>
    </row>
    <row r="458" spans="1:5" ht="15.75" thickBot="1" x14ac:dyDescent="0.3"/>
    <row r="459" spans="1:5" ht="15.75" thickBot="1" x14ac:dyDescent="0.3">
      <c r="A459" s="2" t="s">
        <v>1672</v>
      </c>
      <c r="B459" s="111" t="s">
        <v>1328</v>
      </c>
      <c r="C459" s="112">
        <v>52100100100</v>
      </c>
      <c r="D459" s="112"/>
      <c r="E459" s="113"/>
    </row>
    <row r="460" spans="1:5" ht="15.75" thickBot="1" x14ac:dyDescent="0.3">
      <c r="A460" s="2" t="s">
        <v>279</v>
      </c>
      <c r="B460" s="12" t="s">
        <v>289</v>
      </c>
      <c r="C460" s="3" t="s">
        <v>2</v>
      </c>
      <c r="D460" s="3" t="s">
        <v>3</v>
      </c>
      <c r="E460" s="3" t="s">
        <v>4</v>
      </c>
    </row>
    <row r="461" spans="1:5" ht="15.75" thickBot="1" x14ac:dyDescent="0.3">
      <c r="A461" s="31">
        <v>1</v>
      </c>
      <c r="B461" s="32" t="s">
        <v>290</v>
      </c>
      <c r="C461" s="33">
        <v>203862071.62</v>
      </c>
      <c r="D461" s="33">
        <v>203862071.62</v>
      </c>
      <c r="E461" s="33">
        <v>229505916.12</v>
      </c>
    </row>
    <row r="462" spans="1:5" ht="15.75" thickBot="1" x14ac:dyDescent="0.3">
      <c r="A462" s="35">
        <v>12</v>
      </c>
      <c r="B462" s="36" t="s">
        <v>296</v>
      </c>
      <c r="C462" s="37">
        <v>203862071.62</v>
      </c>
      <c r="D462" s="37">
        <v>203862071.62</v>
      </c>
      <c r="E462" s="37">
        <v>229505916.12</v>
      </c>
    </row>
    <row r="463" spans="1:5" ht="15.75" thickBot="1" x14ac:dyDescent="0.3">
      <c r="A463" s="29">
        <v>1202</v>
      </c>
      <c r="B463" s="15" t="s">
        <v>305</v>
      </c>
      <c r="C463" s="39">
        <v>203862071.62</v>
      </c>
      <c r="D463" s="39">
        <v>203862071.62</v>
      </c>
      <c r="E463" s="39">
        <v>229505916.12</v>
      </c>
    </row>
    <row r="464" spans="1:5" ht="15.75" thickBot="1" x14ac:dyDescent="0.3">
      <c r="A464" s="4">
        <v>120201</v>
      </c>
      <c r="B464" s="8" t="s">
        <v>306</v>
      </c>
      <c r="C464" s="7">
        <v>3000000</v>
      </c>
      <c r="D464" s="7">
        <v>3000000</v>
      </c>
      <c r="E464" s="7">
        <v>10000000</v>
      </c>
    </row>
    <row r="465" spans="1:5" ht="15.75" thickBot="1" x14ac:dyDescent="0.3">
      <c r="A465" s="9">
        <v>12020135</v>
      </c>
      <c r="B465" s="11" t="s">
        <v>312</v>
      </c>
      <c r="C465" s="10">
        <v>3000000</v>
      </c>
      <c r="D465" s="10">
        <v>3000000</v>
      </c>
      <c r="E465" s="10">
        <v>10000000</v>
      </c>
    </row>
    <row r="466" spans="1:5" ht="15.75" thickBot="1" x14ac:dyDescent="0.3">
      <c r="A466" s="4">
        <v>120204</v>
      </c>
      <c r="B466" s="8" t="s">
        <v>317</v>
      </c>
      <c r="C466" s="7">
        <v>200862071.62</v>
      </c>
      <c r="D466" s="7">
        <v>200862071.62</v>
      </c>
      <c r="E466" s="7">
        <v>219505916.12</v>
      </c>
    </row>
    <row r="467" spans="1:5" ht="15.75" thickBot="1" x14ac:dyDescent="0.3">
      <c r="A467" s="9">
        <v>12020412</v>
      </c>
      <c r="B467" s="11" t="s">
        <v>319</v>
      </c>
      <c r="C467" s="10">
        <v>4624721.6399999997</v>
      </c>
      <c r="D467" s="10">
        <v>4624721.6399999997</v>
      </c>
      <c r="E467" s="10">
        <v>4626721.6399999997</v>
      </c>
    </row>
    <row r="468" spans="1:5" ht="15.75" thickBot="1" x14ac:dyDescent="0.3">
      <c r="A468" s="9">
        <v>12020430</v>
      </c>
      <c r="B468" s="11" t="s">
        <v>327</v>
      </c>
      <c r="C468" s="10">
        <v>8250627</v>
      </c>
      <c r="D468" s="10">
        <v>8250627</v>
      </c>
      <c r="E468" s="10">
        <v>26317031.5</v>
      </c>
    </row>
    <row r="469" spans="1:5" ht="15.75" thickBot="1" x14ac:dyDescent="0.3">
      <c r="A469" s="9">
        <v>12020440</v>
      </c>
      <c r="B469" s="11" t="s">
        <v>332</v>
      </c>
      <c r="C469" s="10">
        <v>160510785.12</v>
      </c>
      <c r="D469" s="10">
        <v>160510785.12</v>
      </c>
      <c r="E469" s="10">
        <v>160986225.12</v>
      </c>
    </row>
    <row r="470" spans="1:5" ht="15.75" thickBot="1" x14ac:dyDescent="0.3">
      <c r="A470" s="9">
        <v>12020441</v>
      </c>
      <c r="B470" s="11" t="s">
        <v>333</v>
      </c>
      <c r="C470" s="10">
        <v>16176941.09</v>
      </c>
      <c r="D470" s="10">
        <v>16176941.09</v>
      </c>
      <c r="E470" s="10">
        <v>16176941.09</v>
      </c>
    </row>
    <row r="471" spans="1:5" ht="15.75" thickBot="1" x14ac:dyDescent="0.3">
      <c r="A471" s="9">
        <v>12020443</v>
      </c>
      <c r="B471" s="11" t="s">
        <v>335</v>
      </c>
      <c r="C471" s="10">
        <v>2323442</v>
      </c>
      <c r="D471" s="10">
        <v>2323442</v>
      </c>
      <c r="E471" s="10">
        <v>2323442</v>
      </c>
    </row>
    <row r="472" spans="1:5" ht="15.75" thickBot="1" x14ac:dyDescent="0.3">
      <c r="A472" s="9">
        <v>12020444</v>
      </c>
      <c r="B472" s="11" t="s">
        <v>336</v>
      </c>
      <c r="C472" s="10">
        <v>4239404.4000000004</v>
      </c>
      <c r="D472" s="10">
        <v>4239404.4000000004</v>
      </c>
      <c r="E472" s="10">
        <v>4239404.4000000004</v>
      </c>
    </row>
    <row r="473" spans="1:5" ht="15.75" thickBot="1" x14ac:dyDescent="0.3">
      <c r="A473" s="9">
        <v>12020450</v>
      </c>
      <c r="B473" s="11" t="s">
        <v>342</v>
      </c>
      <c r="C473" s="10">
        <v>105000</v>
      </c>
      <c r="D473" s="10">
        <v>105000</v>
      </c>
      <c r="E473" s="10">
        <v>205000</v>
      </c>
    </row>
    <row r="474" spans="1:5" ht="15.75" thickBot="1" x14ac:dyDescent="0.3">
      <c r="A474" s="9">
        <v>12020499</v>
      </c>
      <c r="B474" s="11" t="s">
        <v>366</v>
      </c>
      <c r="C474" s="10">
        <v>4631150.37</v>
      </c>
      <c r="D474" s="10">
        <v>4631150.37</v>
      </c>
      <c r="E474" s="10">
        <v>4631150.37</v>
      </c>
    </row>
    <row r="476" spans="1:5" ht="15.75" thickBot="1" x14ac:dyDescent="0.3"/>
    <row r="477" spans="1:5" ht="15.75" thickBot="1" x14ac:dyDescent="0.3">
      <c r="A477" s="2" t="s">
        <v>1672</v>
      </c>
      <c r="B477" s="111" t="s">
        <v>1363</v>
      </c>
      <c r="C477" s="112">
        <v>52100500100</v>
      </c>
      <c r="D477" s="112"/>
      <c r="E477" s="113"/>
    </row>
    <row r="478" spans="1:5" ht="15.75" thickBot="1" x14ac:dyDescent="0.3">
      <c r="A478" s="2" t="s">
        <v>279</v>
      </c>
      <c r="B478" s="12" t="s">
        <v>289</v>
      </c>
      <c r="C478" s="3" t="s">
        <v>2</v>
      </c>
      <c r="D478" s="3" t="s">
        <v>3</v>
      </c>
      <c r="E478" s="3" t="s">
        <v>4</v>
      </c>
    </row>
    <row r="479" spans="1:5" ht="15.75" thickBot="1" x14ac:dyDescent="0.3">
      <c r="A479" s="31">
        <v>1</v>
      </c>
      <c r="B479" s="32" t="s">
        <v>290</v>
      </c>
      <c r="C479" s="33">
        <v>316148476.42000002</v>
      </c>
      <c r="D479" s="33">
        <v>316148476.42000002</v>
      </c>
      <c r="E479" s="33">
        <v>413666113.75</v>
      </c>
    </row>
    <row r="480" spans="1:5" ht="15.75" thickBot="1" x14ac:dyDescent="0.3">
      <c r="A480" s="35">
        <v>12</v>
      </c>
      <c r="B480" s="36" t="s">
        <v>296</v>
      </c>
      <c r="C480" s="37">
        <v>316148476.42000002</v>
      </c>
      <c r="D480" s="37">
        <v>316148476.42000002</v>
      </c>
      <c r="E480" s="37">
        <v>413666113.75</v>
      </c>
    </row>
    <row r="481" spans="1:5" ht="15.75" thickBot="1" x14ac:dyDescent="0.3">
      <c r="A481" s="29">
        <v>1202</v>
      </c>
      <c r="B481" s="15" t="s">
        <v>305</v>
      </c>
      <c r="C481" s="39">
        <v>316148476.42000002</v>
      </c>
      <c r="D481" s="39">
        <v>316148476.42000002</v>
      </c>
      <c r="E481" s="39">
        <v>413666113.75</v>
      </c>
    </row>
    <row r="482" spans="1:5" ht="15.75" thickBot="1" x14ac:dyDescent="0.3">
      <c r="A482" s="4">
        <v>120204</v>
      </c>
      <c r="B482" s="8" t="s">
        <v>317</v>
      </c>
      <c r="C482" s="7">
        <v>316148476.42000002</v>
      </c>
      <c r="D482" s="7">
        <v>316148476.42000002</v>
      </c>
      <c r="E482" s="7">
        <v>413666113.75</v>
      </c>
    </row>
    <row r="483" spans="1:5" ht="15.75" thickBot="1" x14ac:dyDescent="0.3">
      <c r="A483" s="9">
        <v>12020440</v>
      </c>
      <c r="B483" s="11" t="s">
        <v>332</v>
      </c>
      <c r="C483" s="10">
        <v>253283901.37</v>
      </c>
      <c r="D483" s="10">
        <v>253283901.37</v>
      </c>
      <c r="E483" s="10">
        <v>341504906.39999998</v>
      </c>
    </row>
    <row r="484" spans="1:5" ht="15.75" thickBot="1" x14ac:dyDescent="0.3">
      <c r="A484" s="9">
        <v>12020441</v>
      </c>
      <c r="B484" s="11" t="s">
        <v>333</v>
      </c>
      <c r="C484" s="10">
        <v>60045209.049999997</v>
      </c>
      <c r="D484" s="10">
        <v>60045209.049999997</v>
      </c>
      <c r="E484" s="10">
        <v>69059904.75</v>
      </c>
    </row>
    <row r="485" spans="1:5" ht="15.75" thickBot="1" x14ac:dyDescent="0.3">
      <c r="A485" s="9">
        <v>12020443</v>
      </c>
      <c r="B485" s="11" t="s">
        <v>335</v>
      </c>
      <c r="C485" s="10">
        <v>442200</v>
      </c>
      <c r="D485" s="10">
        <v>442200</v>
      </c>
      <c r="E485" s="10">
        <v>486420</v>
      </c>
    </row>
    <row r="486" spans="1:5" ht="15.75" thickBot="1" x14ac:dyDescent="0.3">
      <c r="A486" s="9">
        <v>12020444</v>
      </c>
      <c r="B486" s="11" t="s">
        <v>336</v>
      </c>
      <c r="C486" s="10">
        <v>2377166</v>
      </c>
      <c r="D486" s="10">
        <v>2377166</v>
      </c>
      <c r="E486" s="10">
        <v>2614882.6</v>
      </c>
    </row>
    <row r="488" spans="1:5" ht="15.75" thickBot="1" x14ac:dyDescent="0.3"/>
    <row r="489" spans="1:5" ht="15.75" thickBot="1" x14ac:dyDescent="0.3">
      <c r="A489" s="2" t="s">
        <v>1672</v>
      </c>
      <c r="B489" s="111" t="s">
        <v>1520</v>
      </c>
      <c r="C489" s="112">
        <v>52100600200</v>
      </c>
      <c r="D489" s="112"/>
      <c r="E489" s="113"/>
    </row>
    <row r="490" spans="1:5" ht="15.75" thickBot="1" x14ac:dyDescent="0.3">
      <c r="A490" s="2" t="s">
        <v>279</v>
      </c>
      <c r="B490" s="12" t="s">
        <v>289</v>
      </c>
      <c r="C490" s="3" t="s">
        <v>2</v>
      </c>
      <c r="D490" s="3" t="s">
        <v>3</v>
      </c>
      <c r="E490" s="3" t="s">
        <v>4</v>
      </c>
    </row>
    <row r="491" spans="1:5" ht="15.75" thickBot="1" x14ac:dyDescent="0.3">
      <c r="A491" s="31">
        <v>1</v>
      </c>
      <c r="B491" s="32" t="s">
        <v>290</v>
      </c>
      <c r="C491" s="33">
        <v>70106973</v>
      </c>
      <c r="D491" s="33">
        <v>70106973</v>
      </c>
      <c r="E491" s="33">
        <v>85150000</v>
      </c>
    </row>
    <row r="492" spans="1:5" ht="15.75" thickBot="1" x14ac:dyDescent="0.3">
      <c r="A492" s="35">
        <v>12</v>
      </c>
      <c r="B492" s="36" t="s">
        <v>296</v>
      </c>
      <c r="C492" s="37">
        <v>70106973</v>
      </c>
      <c r="D492" s="37">
        <v>70106973</v>
      </c>
      <c r="E492" s="37">
        <v>85150000</v>
      </c>
    </row>
    <row r="493" spans="1:5" ht="15.75" thickBot="1" x14ac:dyDescent="0.3">
      <c r="A493" s="29">
        <v>1202</v>
      </c>
      <c r="B493" s="15" t="s">
        <v>305</v>
      </c>
      <c r="C493" s="39">
        <v>70106973</v>
      </c>
      <c r="D493" s="39">
        <v>70106973</v>
      </c>
      <c r="E493" s="39">
        <v>85150000</v>
      </c>
    </row>
    <row r="494" spans="1:5" ht="15.75" thickBot="1" x14ac:dyDescent="0.3">
      <c r="A494" s="4">
        <v>120201</v>
      </c>
      <c r="B494" s="8" t="s">
        <v>306</v>
      </c>
      <c r="C494" s="7">
        <v>676489</v>
      </c>
      <c r="D494" s="7">
        <v>676489</v>
      </c>
      <c r="E494" s="7">
        <v>1000000</v>
      </c>
    </row>
    <row r="495" spans="1:5" ht="15.75" thickBot="1" x14ac:dyDescent="0.3">
      <c r="A495" s="9">
        <v>12020130</v>
      </c>
      <c r="B495" s="11" t="s">
        <v>309</v>
      </c>
      <c r="C495" s="10">
        <v>676489</v>
      </c>
      <c r="D495" s="10">
        <v>676489</v>
      </c>
      <c r="E495" s="10">
        <v>1000000</v>
      </c>
    </row>
    <row r="496" spans="1:5" ht="15.75" thickBot="1" x14ac:dyDescent="0.3">
      <c r="A496" s="4">
        <v>120204</v>
      </c>
      <c r="B496" s="8" t="s">
        <v>317</v>
      </c>
      <c r="C496" s="7">
        <v>67246019</v>
      </c>
      <c r="D496" s="7">
        <v>67246019</v>
      </c>
      <c r="E496" s="7">
        <v>83275000</v>
      </c>
    </row>
    <row r="497" spans="1:5" ht="15.75" thickBot="1" x14ac:dyDescent="0.3">
      <c r="A497" s="9">
        <v>12020430</v>
      </c>
      <c r="B497" s="11" t="s">
        <v>327</v>
      </c>
      <c r="C497" s="10">
        <v>204000</v>
      </c>
      <c r="D497" s="10">
        <v>204000</v>
      </c>
      <c r="E497" s="10">
        <v>1500000</v>
      </c>
    </row>
    <row r="498" spans="1:5" ht="15.75" thickBot="1" x14ac:dyDescent="0.3">
      <c r="A498" s="9">
        <v>12020440</v>
      </c>
      <c r="B498" s="11" t="s">
        <v>332</v>
      </c>
      <c r="C498" s="10">
        <v>366000</v>
      </c>
      <c r="D498" s="10">
        <v>366000</v>
      </c>
      <c r="E498" s="10">
        <v>1125000</v>
      </c>
    </row>
    <row r="499" spans="1:5" ht="15.75" thickBot="1" x14ac:dyDescent="0.3">
      <c r="A499" s="9">
        <v>12020441</v>
      </c>
      <c r="B499" s="11" t="s">
        <v>333</v>
      </c>
      <c r="C499" s="10">
        <v>1733195</v>
      </c>
      <c r="D499" s="10">
        <v>1733195</v>
      </c>
      <c r="E499" s="10">
        <v>5000000</v>
      </c>
    </row>
    <row r="500" spans="1:5" ht="15.75" thickBot="1" x14ac:dyDescent="0.3">
      <c r="A500" s="9">
        <v>12020442</v>
      </c>
      <c r="B500" s="11" t="s">
        <v>334</v>
      </c>
      <c r="C500" s="10">
        <v>605138</v>
      </c>
      <c r="D500" s="10">
        <v>605138</v>
      </c>
      <c r="E500" s="10">
        <v>900000</v>
      </c>
    </row>
    <row r="501" spans="1:5" ht="15.75" thickBot="1" x14ac:dyDescent="0.3">
      <c r="A501" s="9">
        <v>12020452</v>
      </c>
      <c r="B501" s="11" t="s">
        <v>343</v>
      </c>
      <c r="C501" s="10">
        <v>49223694</v>
      </c>
      <c r="D501" s="10">
        <v>49223694</v>
      </c>
      <c r="E501" s="10">
        <v>45000000</v>
      </c>
    </row>
    <row r="502" spans="1:5" ht="15.75" thickBot="1" x14ac:dyDescent="0.3">
      <c r="A502" s="9">
        <v>12020453</v>
      </c>
      <c r="B502" s="11" t="s">
        <v>344</v>
      </c>
      <c r="C502" s="10">
        <v>1177698</v>
      </c>
      <c r="D502" s="10">
        <v>1177698</v>
      </c>
      <c r="E502" s="10">
        <v>3625000</v>
      </c>
    </row>
    <row r="503" spans="1:5" ht="15.75" thickBot="1" x14ac:dyDescent="0.3">
      <c r="A503" s="9">
        <v>12020484</v>
      </c>
      <c r="B503" s="11" t="s">
        <v>358</v>
      </c>
      <c r="C503" s="10">
        <v>1288746</v>
      </c>
      <c r="D503" s="10">
        <v>1288746</v>
      </c>
      <c r="E503" s="11" t="s">
        <v>9</v>
      </c>
    </row>
    <row r="504" spans="1:5" ht="15.75" thickBot="1" x14ac:dyDescent="0.3">
      <c r="A504" s="9">
        <v>12020488</v>
      </c>
      <c r="B504" s="11" t="s">
        <v>361</v>
      </c>
      <c r="C504" s="10">
        <v>6419693</v>
      </c>
      <c r="D504" s="10">
        <v>6419693</v>
      </c>
      <c r="E504" s="10">
        <v>15000000</v>
      </c>
    </row>
    <row r="505" spans="1:5" ht="15.75" thickBot="1" x14ac:dyDescent="0.3">
      <c r="A505" s="9">
        <v>12020489</v>
      </c>
      <c r="B505" s="11" t="s">
        <v>362</v>
      </c>
      <c r="C505" s="10">
        <v>2597498</v>
      </c>
      <c r="D505" s="10">
        <v>2597498</v>
      </c>
      <c r="E505" s="10">
        <v>2500000</v>
      </c>
    </row>
    <row r="506" spans="1:5" ht="15.75" thickBot="1" x14ac:dyDescent="0.3">
      <c r="A506" s="9">
        <v>12020494</v>
      </c>
      <c r="B506" s="11" t="s">
        <v>365</v>
      </c>
      <c r="C506" s="10">
        <v>550653</v>
      </c>
      <c r="D506" s="10">
        <v>550653</v>
      </c>
      <c r="E506" s="10">
        <v>900000</v>
      </c>
    </row>
    <row r="507" spans="1:5" ht="15.75" thickBot="1" x14ac:dyDescent="0.3">
      <c r="A507" s="9">
        <v>12020499</v>
      </c>
      <c r="B507" s="11" t="s">
        <v>366</v>
      </c>
      <c r="C507" s="10">
        <v>3079704</v>
      </c>
      <c r="D507" s="10">
        <v>3079704</v>
      </c>
      <c r="E507" s="10">
        <v>7725000</v>
      </c>
    </row>
    <row r="508" spans="1:5" ht="15.75" thickBot="1" x14ac:dyDescent="0.3">
      <c r="A508" s="4">
        <v>120207</v>
      </c>
      <c r="B508" s="8" t="s">
        <v>386</v>
      </c>
      <c r="C508" s="7">
        <v>1140000</v>
      </c>
      <c r="D508" s="7">
        <v>1140000</v>
      </c>
      <c r="E508" s="7">
        <v>675000</v>
      </c>
    </row>
    <row r="509" spans="1:5" ht="15.75" thickBot="1" x14ac:dyDescent="0.3">
      <c r="A509" s="9">
        <v>12020707</v>
      </c>
      <c r="B509" s="11" t="s">
        <v>388</v>
      </c>
      <c r="C509" s="10">
        <v>1140000</v>
      </c>
      <c r="D509" s="10">
        <v>1140000</v>
      </c>
      <c r="E509" s="10">
        <v>675000</v>
      </c>
    </row>
    <row r="510" spans="1:5" ht="15.75" thickBot="1" x14ac:dyDescent="0.3">
      <c r="A510" s="4">
        <v>120209</v>
      </c>
      <c r="B510" s="8" t="s">
        <v>397</v>
      </c>
      <c r="C510" s="7">
        <v>1044465</v>
      </c>
      <c r="D510" s="7">
        <v>1044465</v>
      </c>
      <c r="E510" s="7">
        <v>200000</v>
      </c>
    </row>
    <row r="511" spans="1:5" ht="15.75" thickBot="1" x14ac:dyDescent="0.3">
      <c r="A511" s="9">
        <v>12020906</v>
      </c>
      <c r="B511" s="11" t="s">
        <v>400</v>
      </c>
      <c r="C511" s="10">
        <v>1044465</v>
      </c>
      <c r="D511" s="10">
        <v>1044465</v>
      </c>
      <c r="E511" s="10">
        <v>200000</v>
      </c>
    </row>
    <row r="513" spans="1:5" ht="15.75" thickBot="1" x14ac:dyDescent="0.3"/>
    <row r="514" spans="1:5" ht="15.75" thickBot="1" x14ac:dyDescent="0.3">
      <c r="A514" s="2" t="s">
        <v>1672</v>
      </c>
      <c r="B514" s="111" t="s">
        <v>1379</v>
      </c>
      <c r="C514" s="112">
        <v>52100700300</v>
      </c>
      <c r="D514" s="112"/>
      <c r="E514" s="113"/>
    </row>
    <row r="515" spans="1:5" ht="15.75" thickBot="1" x14ac:dyDescent="0.3">
      <c r="A515" s="2" t="s">
        <v>279</v>
      </c>
      <c r="B515" s="12" t="s">
        <v>289</v>
      </c>
      <c r="C515" s="3" t="s">
        <v>2</v>
      </c>
      <c r="D515" s="3" t="s">
        <v>3</v>
      </c>
      <c r="E515" s="3" t="s">
        <v>4</v>
      </c>
    </row>
    <row r="516" spans="1:5" ht="15.75" thickBot="1" x14ac:dyDescent="0.3">
      <c r="A516" s="31">
        <v>1</v>
      </c>
      <c r="B516" s="32" t="s">
        <v>290</v>
      </c>
      <c r="C516" s="33">
        <v>295375000</v>
      </c>
      <c r="D516" s="33">
        <v>295375000</v>
      </c>
      <c r="E516" s="33">
        <v>335836400</v>
      </c>
    </row>
    <row r="517" spans="1:5" ht="15.75" thickBot="1" x14ac:dyDescent="0.3">
      <c r="A517" s="35">
        <v>12</v>
      </c>
      <c r="B517" s="36" t="s">
        <v>296</v>
      </c>
      <c r="C517" s="37">
        <v>295375000</v>
      </c>
      <c r="D517" s="37">
        <v>295375000</v>
      </c>
      <c r="E517" s="37">
        <v>335836400</v>
      </c>
    </row>
    <row r="518" spans="1:5" ht="15.75" thickBot="1" x14ac:dyDescent="0.3">
      <c r="A518" s="29">
        <v>1202</v>
      </c>
      <c r="B518" s="15" t="s">
        <v>305</v>
      </c>
      <c r="C518" s="39">
        <v>295375000</v>
      </c>
      <c r="D518" s="39">
        <v>295375000</v>
      </c>
      <c r="E518" s="39">
        <v>335836400</v>
      </c>
    </row>
    <row r="519" spans="1:5" ht="15.75" thickBot="1" x14ac:dyDescent="0.3">
      <c r="A519" s="4">
        <v>120201</v>
      </c>
      <c r="B519" s="8" t="s">
        <v>306</v>
      </c>
      <c r="C519" s="7">
        <v>13962000</v>
      </c>
      <c r="D519" s="7">
        <v>13962000</v>
      </c>
      <c r="E519" s="7">
        <v>20660000</v>
      </c>
    </row>
    <row r="520" spans="1:5" ht="15.75" thickBot="1" x14ac:dyDescent="0.3">
      <c r="A520" s="9">
        <v>12020130</v>
      </c>
      <c r="B520" s="11" t="s">
        <v>309</v>
      </c>
      <c r="C520" s="10">
        <v>5212000</v>
      </c>
      <c r="D520" s="10">
        <v>5212000</v>
      </c>
      <c r="E520" s="10">
        <v>11910000</v>
      </c>
    </row>
    <row r="521" spans="1:5" ht="15.75" thickBot="1" x14ac:dyDescent="0.3">
      <c r="A521" s="9">
        <v>12020136</v>
      </c>
      <c r="B521" s="11" t="s">
        <v>313</v>
      </c>
      <c r="C521" s="10">
        <v>8750000</v>
      </c>
      <c r="D521" s="10">
        <v>8750000</v>
      </c>
      <c r="E521" s="10">
        <v>8750000</v>
      </c>
    </row>
    <row r="522" spans="1:5" ht="15.75" thickBot="1" x14ac:dyDescent="0.3">
      <c r="A522" s="4">
        <v>120204</v>
      </c>
      <c r="B522" s="8" t="s">
        <v>317</v>
      </c>
      <c r="C522" s="7">
        <v>281413000</v>
      </c>
      <c r="D522" s="7">
        <v>281413000</v>
      </c>
      <c r="E522" s="7">
        <v>315176400</v>
      </c>
    </row>
    <row r="523" spans="1:5" ht="15.75" thickBot="1" x14ac:dyDescent="0.3">
      <c r="A523" s="9">
        <v>12020412</v>
      </c>
      <c r="B523" s="11" t="s">
        <v>319</v>
      </c>
      <c r="C523" s="10">
        <v>6500000</v>
      </c>
      <c r="D523" s="10">
        <v>6500000</v>
      </c>
      <c r="E523" s="10">
        <v>6250000</v>
      </c>
    </row>
    <row r="524" spans="1:5" ht="15.75" thickBot="1" x14ac:dyDescent="0.3">
      <c r="A524" s="9">
        <v>12020424</v>
      </c>
      <c r="B524" s="11" t="s">
        <v>323</v>
      </c>
      <c r="C524" s="10">
        <v>2600000</v>
      </c>
      <c r="D524" s="10">
        <v>2600000</v>
      </c>
      <c r="E524" s="10">
        <v>2500000</v>
      </c>
    </row>
    <row r="525" spans="1:5" ht="15.75" thickBot="1" x14ac:dyDescent="0.3">
      <c r="A525" s="9">
        <v>12020430</v>
      </c>
      <c r="B525" s="11" t="s">
        <v>327</v>
      </c>
      <c r="C525" s="10">
        <v>19430000</v>
      </c>
      <c r="D525" s="10">
        <v>19430000</v>
      </c>
      <c r="E525" s="10">
        <v>17932500</v>
      </c>
    </row>
    <row r="526" spans="1:5" ht="15.75" thickBot="1" x14ac:dyDescent="0.3">
      <c r="A526" s="9">
        <v>12020440</v>
      </c>
      <c r="B526" s="11" t="s">
        <v>332</v>
      </c>
      <c r="C526" s="10">
        <v>20636000</v>
      </c>
      <c r="D526" s="10">
        <v>20636000</v>
      </c>
      <c r="E526" s="10">
        <v>39775000</v>
      </c>
    </row>
    <row r="527" spans="1:5" ht="15.75" thickBot="1" x14ac:dyDescent="0.3">
      <c r="A527" s="9">
        <v>12020442</v>
      </c>
      <c r="B527" s="11" t="s">
        <v>334</v>
      </c>
      <c r="C527" s="10">
        <v>5212000</v>
      </c>
      <c r="D527" s="10">
        <v>5212000</v>
      </c>
      <c r="E527" s="10">
        <v>5955000</v>
      </c>
    </row>
    <row r="528" spans="1:5" ht="15.75" thickBot="1" x14ac:dyDescent="0.3">
      <c r="A528" s="9">
        <v>12020452</v>
      </c>
      <c r="B528" s="11" t="s">
        <v>343</v>
      </c>
      <c r="C528" s="10">
        <v>101625000</v>
      </c>
      <c r="D528" s="10">
        <v>101625000</v>
      </c>
      <c r="E528" s="10">
        <v>108350000</v>
      </c>
    </row>
    <row r="529" spans="1:5" ht="15.75" thickBot="1" x14ac:dyDescent="0.3">
      <c r="A529" s="9">
        <v>12020453</v>
      </c>
      <c r="B529" s="11" t="s">
        <v>344</v>
      </c>
      <c r="C529" s="10">
        <v>11718000</v>
      </c>
      <c r="D529" s="10">
        <v>11718000</v>
      </c>
      <c r="E529" s="10">
        <v>10182500</v>
      </c>
    </row>
    <row r="530" spans="1:5" ht="15.75" thickBot="1" x14ac:dyDescent="0.3">
      <c r="A530" s="9">
        <v>12020462</v>
      </c>
      <c r="B530" s="11" t="s">
        <v>347</v>
      </c>
      <c r="C530" s="10">
        <v>10424000</v>
      </c>
      <c r="D530" s="10">
        <v>10424000</v>
      </c>
      <c r="E530" s="10">
        <v>11910000</v>
      </c>
    </row>
    <row r="531" spans="1:5" ht="15.75" thickBot="1" x14ac:dyDescent="0.3">
      <c r="A531" s="9">
        <v>12020468</v>
      </c>
      <c r="B531" s="11" t="s">
        <v>351</v>
      </c>
      <c r="C531" s="10">
        <v>22870000</v>
      </c>
      <c r="D531" s="10">
        <v>22870000</v>
      </c>
      <c r="E531" s="10">
        <v>22870000</v>
      </c>
    </row>
    <row r="532" spans="1:5" ht="15.75" thickBot="1" x14ac:dyDescent="0.3">
      <c r="A532" s="9">
        <v>12020469</v>
      </c>
      <c r="B532" s="11" t="s">
        <v>352</v>
      </c>
      <c r="C532" s="10">
        <v>15600000</v>
      </c>
      <c r="D532" s="10">
        <v>15600000</v>
      </c>
      <c r="E532" s="10">
        <v>15000000</v>
      </c>
    </row>
    <row r="533" spans="1:5" ht="15.75" thickBot="1" x14ac:dyDescent="0.3">
      <c r="A533" s="9">
        <v>12020479</v>
      </c>
      <c r="B533" s="11" t="s">
        <v>357</v>
      </c>
      <c r="C533" s="10">
        <v>5212000</v>
      </c>
      <c r="D533" s="10">
        <v>5212000</v>
      </c>
      <c r="E533" s="10">
        <v>11910000</v>
      </c>
    </row>
    <row r="534" spans="1:5" ht="15.75" thickBot="1" x14ac:dyDescent="0.3">
      <c r="A534" s="9">
        <v>12020488</v>
      </c>
      <c r="B534" s="11" t="s">
        <v>361</v>
      </c>
      <c r="C534" s="10">
        <v>8360000</v>
      </c>
      <c r="D534" s="10">
        <v>8360000</v>
      </c>
      <c r="E534" s="10">
        <v>10032000</v>
      </c>
    </row>
    <row r="535" spans="1:5" ht="15.75" thickBot="1" x14ac:dyDescent="0.3">
      <c r="A535" s="9">
        <v>12020489</v>
      </c>
      <c r="B535" s="11" t="s">
        <v>362</v>
      </c>
      <c r="C535" s="10">
        <v>50471000</v>
      </c>
      <c r="D535" s="10">
        <v>50471000</v>
      </c>
      <c r="E535" s="10">
        <v>51585500</v>
      </c>
    </row>
    <row r="536" spans="1:5" ht="15.75" thickBot="1" x14ac:dyDescent="0.3">
      <c r="A536" s="9">
        <v>12020499</v>
      </c>
      <c r="B536" s="11" t="s">
        <v>366</v>
      </c>
      <c r="C536" s="10">
        <v>755000</v>
      </c>
      <c r="D536" s="10">
        <v>755000</v>
      </c>
      <c r="E536" s="10">
        <v>923900</v>
      </c>
    </row>
    <row r="538" spans="1:5" ht="15.75" thickBot="1" x14ac:dyDescent="0.3"/>
    <row r="539" spans="1:5" ht="15.75" thickBot="1" x14ac:dyDescent="0.3">
      <c r="A539" s="2" t="s">
        <v>1672</v>
      </c>
      <c r="B539" s="111" t="s">
        <v>1412</v>
      </c>
      <c r="C539" s="112">
        <v>53500100100</v>
      </c>
      <c r="D539" s="112"/>
      <c r="E539" s="113"/>
    </row>
    <row r="540" spans="1:5" ht="15.75" thickBot="1" x14ac:dyDescent="0.3">
      <c r="A540" s="2" t="s">
        <v>279</v>
      </c>
      <c r="B540" s="12" t="s">
        <v>289</v>
      </c>
      <c r="C540" s="3" t="s">
        <v>2</v>
      </c>
      <c r="D540" s="3" t="s">
        <v>3</v>
      </c>
      <c r="E540" s="3" t="s">
        <v>4</v>
      </c>
    </row>
    <row r="541" spans="1:5" ht="15.75" thickBot="1" x14ac:dyDescent="0.3">
      <c r="A541" s="31">
        <v>1</v>
      </c>
      <c r="B541" s="32" t="s">
        <v>290</v>
      </c>
      <c r="C541" s="33">
        <v>640524000</v>
      </c>
      <c r="D541" s="33">
        <v>640524000</v>
      </c>
      <c r="E541" s="33">
        <v>120000000</v>
      </c>
    </row>
    <row r="542" spans="1:5" ht="15.75" thickBot="1" x14ac:dyDescent="0.3">
      <c r="A542" s="35">
        <v>12</v>
      </c>
      <c r="B542" s="36" t="s">
        <v>296</v>
      </c>
      <c r="C542" s="37">
        <v>640524000</v>
      </c>
      <c r="D542" s="37">
        <v>640524000</v>
      </c>
      <c r="E542" s="37">
        <v>120000000</v>
      </c>
    </row>
    <row r="543" spans="1:5" ht="15.75" thickBot="1" x14ac:dyDescent="0.3">
      <c r="A543" s="29">
        <v>1201</v>
      </c>
      <c r="B543" s="15" t="s">
        <v>297</v>
      </c>
      <c r="C543" s="39">
        <v>18000000</v>
      </c>
      <c r="D543" s="39">
        <v>18000000</v>
      </c>
      <c r="E543" s="40" t="s">
        <v>9</v>
      </c>
    </row>
    <row r="544" spans="1:5" ht="15.75" thickBot="1" x14ac:dyDescent="0.3">
      <c r="A544" s="4">
        <v>120101</v>
      </c>
      <c r="B544" s="8" t="s">
        <v>298</v>
      </c>
      <c r="C544" s="7">
        <v>18000000</v>
      </c>
      <c r="D544" s="7">
        <v>18000000</v>
      </c>
      <c r="E544" s="8" t="s">
        <v>9</v>
      </c>
    </row>
    <row r="545" spans="1:5" ht="15.75" thickBot="1" x14ac:dyDescent="0.3">
      <c r="A545" s="9">
        <v>12010199</v>
      </c>
      <c r="B545" s="11" t="s">
        <v>304</v>
      </c>
      <c r="C545" s="10">
        <v>18000000</v>
      </c>
      <c r="D545" s="10">
        <v>18000000</v>
      </c>
      <c r="E545" s="11" t="s">
        <v>9</v>
      </c>
    </row>
    <row r="546" spans="1:5" ht="15.75" thickBot="1" x14ac:dyDescent="0.3">
      <c r="A546" s="29">
        <v>1202</v>
      </c>
      <c r="B546" s="15" t="s">
        <v>305</v>
      </c>
      <c r="C546" s="39">
        <v>622524000</v>
      </c>
      <c r="D546" s="39">
        <v>622524000</v>
      </c>
      <c r="E546" s="39">
        <v>120000000</v>
      </c>
    </row>
    <row r="547" spans="1:5" ht="15.75" thickBot="1" x14ac:dyDescent="0.3">
      <c r="A547" s="4">
        <v>120204</v>
      </c>
      <c r="B547" s="8" t="s">
        <v>317</v>
      </c>
      <c r="C547" s="7">
        <v>575600000</v>
      </c>
      <c r="D547" s="7">
        <v>575600000</v>
      </c>
      <c r="E547" s="8" t="s">
        <v>9</v>
      </c>
    </row>
    <row r="548" spans="1:5" ht="15.75" thickBot="1" x14ac:dyDescent="0.3">
      <c r="A548" s="9">
        <v>12020430</v>
      </c>
      <c r="B548" s="11" t="s">
        <v>327</v>
      </c>
      <c r="C548" s="10">
        <v>300000</v>
      </c>
      <c r="D548" s="10">
        <v>300000</v>
      </c>
      <c r="E548" s="11" t="s">
        <v>9</v>
      </c>
    </row>
    <row r="549" spans="1:5" ht="15.75" thickBot="1" x14ac:dyDescent="0.3">
      <c r="A549" s="9">
        <v>12020431</v>
      </c>
      <c r="B549" s="11" t="s">
        <v>328</v>
      </c>
      <c r="C549" s="10">
        <v>575300000</v>
      </c>
      <c r="D549" s="10">
        <v>575300000</v>
      </c>
      <c r="E549" s="11" t="s">
        <v>9</v>
      </c>
    </row>
    <row r="550" spans="1:5" ht="15.75" thickBot="1" x14ac:dyDescent="0.3">
      <c r="A550" s="4">
        <v>120205</v>
      </c>
      <c r="B550" s="8" t="s">
        <v>367</v>
      </c>
      <c r="C550" s="7">
        <v>3000000</v>
      </c>
      <c r="D550" s="7">
        <v>3000000</v>
      </c>
      <c r="E550" s="7">
        <v>25000000</v>
      </c>
    </row>
    <row r="551" spans="1:5" ht="15.75" thickBot="1" x14ac:dyDescent="0.3">
      <c r="A551" s="9">
        <v>12020503</v>
      </c>
      <c r="B551" s="11" t="s">
        <v>369</v>
      </c>
      <c r="C551" s="10">
        <v>3000000</v>
      </c>
      <c r="D551" s="10">
        <v>3000000</v>
      </c>
      <c r="E551" s="10">
        <v>25000000</v>
      </c>
    </row>
    <row r="552" spans="1:5" ht="15.75" thickBot="1" x14ac:dyDescent="0.3">
      <c r="A552" s="4">
        <v>120209</v>
      </c>
      <c r="B552" s="8" t="s">
        <v>397</v>
      </c>
      <c r="C552" s="7">
        <v>13000000</v>
      </c>
      <c r="D552" s="7">
        <v>13000000</v>
      </c>
      <c r="E552" s="7">
        <v>20000000</v>
      </c>
    </row>
    <row r="553" spans="1:5" ht="15.75" thickBot="1" x14ac:dyDescent="0.3">
      <c r="A553" s="9">
        <v>12020920</v>
      </c>
      <c r="B553" s="11" t="s">
        <v>402</v>
      </c>
      <c r="C553" s="10">
        <v>13000000</v>
      </c>
      <c r="D553" s="10">
        <v>13000000</v>
      </c>
      <c r="E553" s="10">
        <v>20000000</v>
      </c>
    </row>
    <row r="554" spans="1:5" ht="15.75" thickBot="1" x14ac:dyDescent="0.3">
      <c r="A554" s="4">
        <v>120210</v>
      </c>
      <c r="B554" s="8" t="s">
        <v>403</v>
      </c>
      <c r="C554" s="7">
        <v>30924000</v>
      </c>
      <c r="D554" s="7">
        <v>30924000</v>
      </c>
      <c r="E554" s="7">
        <v>75000000</v>
      </c>
    </row>
    <row r="555" spans="1:5" ht="15.75" thickBot="1" x14ac:dyDescent="0.3">
      <c r="A555" s="9">
        <v>12021010</v>
      </c>
      <c r="B555" s="11" t="s">
        <v>404</v>
      </c>
      <c r="C555" s="10">
        <v>30924000</v>
      </c>
      <c r="D555" s="10">
        <v>30924000</v>
      </c>
      <c r="E555" s="10">
        <v>75000000</v>
      </c>
    </row>
    <row r="557" spans="1:5" ht="15.75" thickBot="1" x14ac:dyDescent="0.3"/>
    <row r="558" spans="1:5" ht="15.75" thickBot="1" x14ac:dyDescent="0.3">
      <c r="A558" s="2" t="s">
        <v>1672</v>
      </c>
      <c r="B558" s="111" t="s">
        <v>1434</v>
      </c>
      <c r="C558" s="112">
        <v>53501600100</v>
      </c>
      <c r="D558" s="112"/>
      <c r="E558" s="113"/>
    </row>
    <row r="559" spans="1:5" ht="15.75" thickBot="1" x14ac:dyDescent="0.3">
      <c r="A559" s="2" t="s">
        <v>279</v>
      </c>
      <c r="B559" s="12" t="s">
        <v>289</v>
      </c>
      <c r="C559" s="3" t="s">
        <v>2</v>
      </c>
      <c r="D559" s="3" t="s">
        <v>3</v>
      </c>
      <c r="E559" s="3" t="s">
        <v>4</v>
      </c>
    </row>
    <row r="560" spans="1:5" ht="15.75" thickBot="1" x14ac:dyDescent="0.3">
      <c r="A560" s="31">
        <v>1</v>
      </c>
      <c r="B560" s="32" t="s">
        <v>290</v>
      </c>
      <c r="C560" s="33">
        <v>58700000</v>
      </c>
      <c r="D560" s="33">
        <v>58700000</v>
      </c>
      <c r="E560" s="33">
        <v>1221016000</v>
      </c>
    </row>
    <row r="561" spans="1:5" ht="15.75" thickBot="1" x14ac:dyDescent="0.3">
      <c r="A561" s="35">
        <v>12</v>
      </c>
      <c r="B561" s="36" t="s">
        <v>296</v>
      </c>
      <c r="C561" s="37">
        <v>58700000</v>
      </c>
      <c r="D561" s="37">
        <v>58700000</v>
      </c>
      <c r="E561" s="37">
        <v>1221016000</v>
      </c>
    </row>
    <row r="562" spans="1:5" ht="15.75" thickBot="1" x14ac:dyDescent="0.3">
      <c r="A562" s="29">
        <v>1202</v>
      </c>
      <c r="B562" s="15" t="s">
        <v>305</v>
      </c>
      <c r="C562" s="39">
        <v>58700000</v>
      </c>
      <c r="D562" s="39">
        <v>58700000</v>
      </c>
      <c r="E562" s="39">
        <v>1221016000</v>
      </c>
    </row>
    <row r="563" spans="1:5" ht="15.75" thickBot="1" x14ac:dyDescent="0.3">
      <c r="A563" s="4">
        <v>120204</v>
      </c>
      <c r="B563" s="8" t="s">
        <v>317</v>
      </c>
      <c r="C563" s="7">
        <v>50200000</v>
      </c>
      <c r="D563" s="7">
        <v>50200000</v>
      </c>
      <c r="E563" s="7">
        <v>1207516000</v>
      </c>
    </row>
    <row r="564" spans="1:5" ht="15.75" thickBot="1" x14ac:dyDescent="0.3">
      <c r="A564" s="9">
        <v>12020417</v>
      </c>
      <c r="B564" s="11" t="s">
        <v>321</v>
      </c>
      <c r="C564" s="10">
        <v>4200000</v>
      </c>
      <c r="D564" s="10">
        <v>4200000</v>
      </c>
      <c r="E564" s="10">
        <v>5000000</v>
      </c>
    </row>
    <row r="565" spans="1:5" ht="15.75" thickBot="1" x14ac:dyDescent="0.3">
      <c r="A565" s="9">
        <v>12020431</v>
      </c>
      <c r="B565" s="11" t="s">
        <v>328</v>
      </c>
      <c r="C565" s="10">
        <v>41000000</v>
      </c>
      <c r="D565" s="10">
        <v>41000000</v>
      </c>
      <c r="E565" s="10">
        <v>1201516000</v>
      </c>
    </row>
    <row r="566" spans="1:5" ht="15.75" thickBot="1" x14ac:dyDescent="0.3">
      <c r="A566" s="9">
        <v>12020441</v>
      </c>
      <c r="B566" s="11" t="s">
        <v>333</v>
      </c>
      <c r="C566" s="10">
        <v>5000000</v>
      </c>
      <c r="D566" s="10">
        <v>5000000</v>
      </c>
      <c r="E566" s="10">
        <v>1000000</v>
      </c>
    </row>
    <row r="567" spans="1:5" ht="15.75" thickBot="1" x14ac:dyDescent="0.3">
      <c r="A567" s="4">
        <v>120205</v>
      </c>
      <c r="B567" s="8" t="s">
        <v>367</v>
      </c>
      <c r="C567" s="7">
        <v>6000000</v>
      </c>
      <c r="D567" s="7">
        <v>6000000</v>
      </c>
      <c r="E567" s="7">
        <v>5000000</v>
      </c>
    </row>
    <row r="568" spans="1:5" ht="15.75" thickBot="1" x14ac:dyDescent="0.3">
      <c r="A568" s="9">
        <v>12020503</v>
      </c>
      <c r="B568" s="11" t="s">
        <v>369</v>
      </c>
      <c r="C568" s="10">
        <v>5000000</v>
      </c>
      <c r="D568" s="10">
        <v>5000000</v>
      </c>
      <c r="E568" s="10">
        <v>2000000</v>
      </c>
    </row>
    <row r="569" spans="1:5" ht="15.75" thickBot="1" x14ac:dyDescent="0.3">
      <c r="A569" s="9">
        <v>12020512</v>
      </c>
      <c r="B569" s="11" t="s">
        <v>372</v>
      </c>
      <c r="C569" s="10">
        <v>1000000</v>
      </c>
      <c r="D569" s="10">
        <v>1000000</v>
      </c>
      <c r="E569" s="10">
        <v>3000000</v>
      </c>
    </row>
    <row r="570" spans="1:5" ht="15.75" thickBot="1" x14ac:dyDescent="0.3">
      <c r="A570" s="4">
        <v>120208</v>
      </c>
      <c r="B570" s="8" t="s">
        <v>393</v>
      </c>
      <c r="C570" s="7">
        <v>500000</v>
      </c>
      <c r="D570" s="7">
        <v>500000</v>
      </c>
      <c r="E570" s="7">
        <v>7000000</v>
      </c>
    </row>
    <row r="571" spans="1:5" ht="15.75" thickBot="1" x14ac:dyDescent="0.3">
      <c r="A571" s="9">
        <v>12020804</v>
      </c>
      <c r="B571" s="11" t="s">
        <v>396</v>
      </c>
      <c r="C571" s="10">
        <v>500000</v>
      </c>
      <c r="D571" s="10">
        <v>500000</v>
      </c>
      <c r="E571" s="10">
        <v>7000000</v>
      </c>
    </row>
    <row r="572" spans="1:5" ht="15.75" thickBot="1" x14ac:dyDescent="0.3">
      <c r="A572" s="4">
        <v>120209</v>
      </c>
      <c r="B572" s="8" t="s">
        <v>397</v>
      </c>
      <c r="C572" s="7">
        <v>2000000</v>
      </c>
      <c r="D572" s="7">
        <v>2000000</v>
      </c>
      <c r="E572" s="7">
        <v>1500000</v>
      </c>
    </row>
    <row r="573" spans="1:5" ht="15.75" thickBot="1" x14ac:dyDescent="0.3">
      <c r="A573" s="9">
        <v>12020905</v>
      </c>
      <c r="B573" s="11" t="s">
        <v>399</v>
      </c>
      <c r="C573" s="11" t="s">
        <v>287</v>
      </c>
      <c r="D573" s="11" t="s">
        <v>15</v>
      </c>
      <c r="E573" s="10">
        <v>1000000</v>
      </c>
    </row>
    <row r="574" spans="1:5" ht="15.75" thickBot="1" x14ac:dyDescent="0.3">
      <c r="A574" s="9">
        <v>12020906</v>
      </c>
      <c r="B574" s="11" t="s">
        <v>400</v>
      </c>
      <c r="C574" s="10">
        <v>2000000</v>
      </c>
      <c r="D574" s="10">
        <v>2000000</v>
      </c>
      <c r="E574" s="10">
        <v>500000</v>
      </c>
    </row>
    <row r="576" spans="1:5" ht="15.75" thickBot="1" x14ac:dyDescent="0.3"/>
    <row r="577" spans="1:5" ht="15.75" thickBot="1" x14ac:dyDescent="0.3">
      <c r="A577" s="2" t="s">
        <v>1672</v>
      </c>
      <c r="B577" s="111" t="s">
        <v>1444</v>
      </c>
      <c r="C577" s="112">
        <v>53501800100</v>
      </c>
      <c r="D577" s="112"/>
      <c r="E577" s="113"/>
    </row>
    <row r="578" spans="1:5" ht="15.75" thickBot="1" x14ac:dyDescent="0.3">
      <c r="A578" s="2" t="s">
        <v>279</v>
      </c>
      <c r="B578" s="12" t="s">
        <v>289</v>
      </c>
      <c r="C578" s="3" t="s">
        <v>2</v>
      </c>
      <c r="D578" s="3" t="s">
        <v>3</v>
      </c>
      <c r="E578" s="3" t="s">
        <v>4</v>
      </c>
    </row>
    <row r="579" spans="1:5" ht="15.75" thickBot="1" x14ac:dyDescent="0.3">
      <c r="A579" s="31">
        <v>1</v>
      </c>
      <c r="B579" s="32" t="s">
        <v>290</v>
      </c>
      <c r="C579" s="33">
        <v>3750000</v>
      </c>
      <c r="D579" s="33">
        <v>3750000</v>
      </c>
      <c r="E579" s="33">
        <v>2700000</v>
      </c>
    </row>
    <row r="580" spans="1:5" ht="15.75" thickBot="1" x14ac:dyDescent="0.3">
      <c r="A580" s="35">
        <v>12</v>
      </c>
      <c r="B580" s="36" t="s">
        <v>296</v>
      </c>
      <c r="C580" s="37">
        <v>3750000</v>
      </c>
      <c r="D580" s="37">
        <v>3750000</v>
      </c>
      <c r="E580" s="37">
        <v>2700000</v>
      </c>
    </row>
    <row r="581" spans="1:5" ht="15.75" thickBot="1" x14ac:dyDescent="0.3">
      <c r="A581" s="29">
        <v>1202</v>
      </c>
      <c r="B581" s="15" t="s">
        <v>305</v>
      </c>
      <c r="C581" s="39">
        <v>3750000</v>
      </c>
      <c r="D581" s="39">
        <v>3750000</v>
      </c>
      <c r="E581" s="39">
        <v>2700000</v>
      </c>
    </row>
    <row r="582" spans="1:5" ht="15.75" thickBot="1" x14ac:dyDescent="0.3">
      <c r="A582" s="4">
        <v>120206</v>
      </c>
      <c r="B582" s="8" t="s">
        <v>374</v>
      </c>
      <c r="C582" s="7">
        <v>3450000</v>
      </c>
      <c r="D582" s="7">
        <v>3450000</v>
      </c>
      <c r="E582" s="7">
        <v>2500000</v>
      </c>
    </row>
    <row r="583" spans="1:5" ht="15.75" thickBot="1" x14ac:dyDescent="0.3">
      <c r="A583" s="9">
        <v>12020608</v>
      </c>
      <c r="B583" s="11" t="s">
        <v>377</v>
      </c>
      <c r="C583" s="10">
        <v>250000</v>
      </c>
      <c r="D583" s="10">
        <v>250000</v>
      </c>
      <c r="E583" s="11" t="s">
        <v>9</v>
      </c>
    </row>
    <row r="584" spans="1:5" ht="15.75" thickBot="1" x14ac:dyDescent="0.3">
      <c r="A584" s="9">
        <v>12020609</v>
      </c>
      <c r="B584" s="11" t="s">
        <v>378</v>
      </c>
      <c r="C584" s="10">
        <v>3000000</v>
      </c>
      <c r="D584" s="10">
        <v>3000000</v>
      </c>
      <c r="E584" s="10">
        <v>2500000</v>
      </c>
    </row>
    <row r="585" spans="1:5" ht="15.75" thickBot="1" x14ac:dyDescent="0.3">
      <c r="A585" s="9">
        <v>12020629</v>
      </c>
      <c r="B585" s="11" t="s">
        <v>385</v>
      </c>
      <c r="C585" s="10">
        <v>200000</v>
      </c>
      <c r="D585" s="10">
        <v>200000</v>
      </c>
      <c r="E585" s="11" t="s">
        <v>9</v>
      </c>
    </row>
    <row r="586" spans="1:5" ht="15.75" thickBot="1" x14ac:dyDescent="0.3">
      <c r="A586" s="4">
        <v>120208</v>
      </c>
      <c r="B586" s="8" t="s">
        <v>393</v>
      </c>
      <c r="C586" s="7">
        <v>300000</v>
      </c>
      <c r="D586" s="7">
        <v>300000</v>
      </c>
      <c r="E586" s="7">
        <v>200000</v>
      </c>
    </row>
    <row r="587" spans="1:5" ht="15.75" thickBot="1" x14ac:dyDescent="0.3">
      <c r="A587" s="9">
        <v>12020803</v>
      </c>
      <c r="B587" s="11" t="s">
        <v>395</v>
      </c>
      <c r="C587" s="10">
        <v>300000</v>
      </c>
      <c r="D587" s="10">
        <v>300000</v>
      </c>
      <c r="E587" s="10">
        <v>200000</v>
      </c>
    </row>
    <row r="589" spans="1:5" ht="15.75" thickBot="1" x14ac:dyDescent="0.3"/>
    <row r="590" spans="1:5" ht="15.75" thickBot="1" x14ac:dyDescent="0.3">
      <c r="A590" s="2" t="s">
        <v>1672</v>
      </c>
      <c r="B590" s="111" t="s">
        <v>1447</v>
      </c>
      <c r="C590" s="112">
        <v>53501900100</v>
      </c>
      <c r="D590" s="112"/>
      <c r="E590" s="113"/>
    </row>
    <row r="591" spans="1:5" ht="15.75" thickBot="1" x14ac:dyDescent="0.3">
      <c r="A591" s="2" t="s">
        <v>279</v>
      </c>
      <c r="B591" s="12" t="s">
        <v>289</v>
      </c>
      <c r="C591" s="3" t="s">
        <v>2</v>
      </c>
      <c r="D591" s="3" t="s">
        <v>3</v>
      </c>
      <c r="E591" s="3" t="s">
        <v>4</v>
      </c>
    </row>
    <row r="592" spans="1:5" ht="15.75" thickBot="1" x14ac:dyDescent="0.3">
      <c r="A592" s="31">
        <v>1</v>
      </c>
      <c r="B592" s="32" t="s">
        <v>290</v>
      </c>
      <c r="C592" s="33">
        <v>15000000</v>
      </c>
      <c r="D592" s="33">
        <v>15000000</v>
      </c>
      <c r="E592" s="33">
        <v>15000000</v>
      </c>
    </row>
    <row r="593" spans="1:5" ht="15.75" thickBot="1" x14ac:dyDescent="0.3">
      <c r="A593" s="35">
        <v>12</v>
      </c>
      <c r="B593" s="36" t="s">
        <v>296</v>
      </c>
      <c r="C593" s="37">
        <v>15000000</v>
      </c>
      <c r="D593" s="37">
        <v>15000000</v>
      </c>
      <c r="E593" s="37">
        <v>15000000</v>
      </c>
    </row>
    <row r="594" spans="1:5" ht="15.75" thickBot="1" x14ac:dyDescent="0.3">
      <c r="A594" s="29">
        <v>1202</v>
      </c>
      <c r="B594" s="15" t="s">
        <v>305</v>
      </c>
      <c r="C594" s="39">
        <v>15000000</v>
      </c>
      <c r="D594" s="39">
        <v>15000000</v>
      </c>
      <c r="E594" s="39">
        <v>15000000</v>
      </c>
    </row>
    <row r="595" spans="1:5" ht="15.75" thickBot="1" x14ac:dyDescent="0.3">
      <c r="A595" s="4">
        <v>120209</v>
      </c>
      <c r="B595" s="8" t="s">
        <v>397</v>
      </c>
      <c r="C595" s="7">
        <v>6000000</v>
      </c>
      <c r="D595" s="7">
        <v>6000000</v>
      </c>
      <c r="E595" s="8" t="s">
        <v>9</v>
      </c>
    </row>
    <row r="596" spans="1:5" ht="15.75" thickBot="1" x14ac:dyDescent="0.3">
      <c r="A596" s="9">
        <v>12020907</v>
      </c>
      <c r="B596" s="11" t="s">
        <v>401</v>
      </c>
      <c r="C596" s="10">
        <v>4000000</v>
      </c>
      <c r="D596" s="10">
        <v>4000000</v>
      </c>
      <c r="E596" s="11" t="s">
        <v>9</v>
      </c>
    </row>
    <row r="597" spans="1:5" ht="15.75" thickBot="1" x14ac:dyDescent="0.3">
      <c r="A597" s="9">
        <v>12020920</v>
      </c>
      <c r="B597" s="11" t="s">
        <v>402</v>
      </c>
      <c r="C597" s="10">
        <v>2000000</v>
      </c>
      <c r="D597" s="10">
        <v>2000000</v>
      </c>
      <c r="E597" s="11" t="s">
        <v>9</v>
      </c>
    </row>
    <row r="598" spans="1:5" ht="15.75" thickBot="1" x14ac:dyDescent="0.3">
      <c r="A598" s="4">
        <v>120211</v>
      </c>
      <c r="B598" s="8" t="s">
        <v>405</v>
      </c>
      <c r="C598" s="7">
        <v>9000000</v>
      </c>
      <c r="D598" s="7">
        <v>9000000</v>
      </c>
      <c r="E598" s="7">
        <v>15000000</v>
      </c>
    </row>
    <row r="599" spans="1:5" ht="15.75" thickBot="1" x14ac:dyDescent="0.3">
      <c r="A599" s="9">
        <v>12021103</v>
      </c>
      <c r="B599" s="11" t="s">
        <v>407</v>
      </c>
      <c r="C599" s="10">
        <v>9000000</v>
      </c>
      <c r="D599" s="10">
        <v>9000000</v>
      </c>
      <c r="E599" s="10">
        <v>15000000</v>
      </c>
    </row>
    <row r="601" spans="1:5" ht="15.75" thickBot="1" x14ac:dyDescent="0.3"/>
    <row r="602" spans="1:5" ht="15.75" thickBot="1" x14ac:dyDescent="0.3">
      <c r="A602" s="2" t="s">
        <v>1672</v>
      </c>
      <c r="B602" s="111" t="s">
        <v>1452</v>
      </c>
      <c r="C602" s="112">
        <v>53900100100</v>
      </c>
      <c r="D602" s="112"/>
      <c r="E602" s="113"/>
    </row>
    <row r="603" spans="1:5" ht="15.75" thickBot="1" x14ac:dyDescent="0.3">
      <c r="A603" s="2" t="s">
        <v>279</v>
      </c>
      <c r="B603" s="12" t="s">
        <v>289</v>
      </c>
      <c r="C603" s="3" t="s">
        <v>2</v>
      </c>
      <c r="D603" s="3" t="s">
        <v>3</v>
      </c>
      <c r="E603" s="3" t="s">
        <v>4</v>
      </c>
    </row>
    <row r="604" spans="1:5" ht="15.75" thickBot="1" x14ac:dyDescent="0.3">
      <c r="A604" s="31">
        <v>1</v>
      </c>
      <c r="B604" s="32" t="s">
        <v>290</v>
      </c>
      <c r="C604" s="33">
        <v>21722500</v>
      </c>
      <c r="D604" s="33">
        <v>21722500</v>
      </c>
      <c r="E604" s="33">
        <v>30000000</v>
      </c>
    </row>
    <row r="605" spans="1:5" ht="15.75" thickBot="1" x14ac:dyDescent="0.3">
      <c r="A605" s="35">
        <v>12</v>
      </c>
      <c r="B605" s="36" t="s">
        <v>296</v>
      </c>
      <c r="C605" s="37">
        <v>21722500</v>
      </c>
      <c r="D605" s="37">
        <v>21722500</v>
      </c>
      <c r="E605" s="37">
        <v>30000000</v>
      </c>
    </row>
    <row r="606" spans="1:5" ht="15.75" thickBot="1" x14ac:dyDescent="0.3">
      <c r="A606" s="29">
        <v>1202</v>
      </c>
      <c r="B606" s="15" t="s">
        <v>305</v>
      </c>
      <c r="C606" s="39">
        <v>21722500</v>
      </c>
      <c r="D606" s="39">
        <v>21722500</v>
      </c>
      <c r="E606" s="39">
        <v>30000000</v>
      </c>
    </row>
    <row r="607" spans="1:5" ht="15.75" thickBot="1" x14ac:dyDescent="0.3">
      <c r="A607" s="4">
        <v>120204</v>
      </c>
      <c r="B607" s="8" t="s">
        <v>317</v>
      </c>
      <c r="C607" s="7">
        <v>1222500</v>
      </c>
      <c r="D607" s="7">
        <v>1222500</v>
      </c>
      <c r="E607" s="7">
        <v>15000000</v>
      </c>
    </row>
    <row r="608" spans="1:5" ht="15.75" thickBot="1" x14ac:dyDescent="0.3">
      <c r="A608" s="9">
        <v>12020486</v>
      </c>
      <c r="B608" s="11" t="s">
        <v>360</v>
      </c>
      <c r="C608" s="10">
        <v>1222500</v>
      </c>
      <c r="D608" s="10">
        <v>1222500</v>
      </c>
      <c r="E608" s="10">
        <v>15000000</v>
      </c>
    </row>
    <row r="609" spans="1:5" ht="15.75" thickBot="1" x14ac:dyDescent="0.3">
      <c r="A609" s="4">
        <v>120207</v>
      </c>
      <c r="B609" s="8" t="s">
        <v>386</v>
      </c>
      <c r="C609" s="7">
        <v>20500000</v>
      </c>
      <c r="D609" s="7">
        <v>20500000</v>
      </c>
      <c r="E609" s="7">
        <v>15000000</v>
      </c>
    </row>
    <row r="610" spans="1:5" ht="15.75" thickBot="1" x14ac:dyDescent="0.3">
      <c r="A610" s="9">
        <v>12020705</v>
      </c>
      <c r="B610" s="11" t="s">
        <v>387</v>
      </c>
      <c r="C610" s="10">
        <v>20500000</v>
      </c>
      <c r="D610" s="10">
        <v>20500000</v>
      </c>
      <c r="E610" s="10">
        <v>15000000</v>
      </c>
    </row>
    <row r="612" spans="1:5" ht="15.75" thickBot="1" x14ac:dyDescent="0.3"/>
    <row r="613" spans="1:5" ht="15.75" thickBot="1" x14ac:dyDescent="0.3">
      <c r="A613" s="2" t="s">
        <v>1672</v>
      </c>
      <c r="B613" s="111" t="s">
        <v>1470</v>
      </c>
      <c r="C613" s="112">
        <v>55100500100</v>
      </c>
      <c r="D613" s="112"/>
      <c r="E613" s="113"/>
    </row>
    <row r="614" spans="1:5" ht="15.75" thickBot="1" x14ac:dyDescent="0.3">
      <c r="A614" s="2" t="s">
        <v>279</v>
      </c>
      <c r="B614" s="12" t="s">
        <v>289</v>
      </c>
      <c r="C614" s="3" t="s">
        <v>2</v>
      </c>
      <c r="D614" s="3" t="s">
        <v>3</v>
      </c>
      <c r="E614" s="3" t="s">
        <v>4</v>
      </c>
    </row>
    <row r="615" spans="1:5" ht="15.75" thickBot="1" x14ac:dyDescent="0.3">
      <c r="A615" s="31">
        <v>1</v>
      </c>
      <c r="B615" s="32" t="s">
        <v>290</v>
      </c>
      <c r="C615" s="33">
        <v>7437392.4800000004</v>
      </c>
      <c r="D615" s="33">
        <v>7437392.4800000004</v>
      </c>
      <c r="E615" s="33">
        <v>10951338.65</v>
      </c>
    </row>
    <row r="616" spans="1:5" ht="15.75" thickBot="1" x14ac:dyDescent="0.3">
      <c r="A616" s="35">
        <v>12</v>
      </c>
      <c r="B616" s="36" t="s">
        <v>296</v>
      </c>
      <c r="C616" s="37">
        <v>7437392.4800000004</v>
      </c>
      <c r="D616" s="37">
        <v>7437392.4800000004</v>
      </c>
      <c r="E616" s="37">
        <v>10951338.65</v>
      </c>
    </row>
    <row r="617" spans="1:5" ht="15.75" thickBot="1" x14ac:dyDescent="0.3">
      <c r="A617" s="29">
        <v>1202</v>
      </c>
      <c r="B617" s="15" t="s">
        <v>305</v>
      </c>
      <c r="C617" s="39">
        <v>7437392.4800000004</v>
      </c>
      <c r="D617" s="39">
        <v>7437392.4800000004</v>
      </c>
      <c r="E617" s="39">
        <v>10951338.65</v>
      </c>
    </row>
    <row r="618" spans="1:5" ht="15.75" thickBot="1" x14ac:dyDescent="0.3">
      <c r="A618" s="4">
        <v>120201</v>
      </c>
      <c r="B618" s="8" t="s">
        <v>306</v>
      </c>
      <c r="C618" s="7">
        <v>682500</v>
      </c>
      <c r="D618" s="7">
        <v>682500</v>
      </c>
      <c r="E618" s="7">
        <v>819000</v>
      </c>
    </row>
    <row r="619" spans="1:5" ht="15.75" thickBot="1" x14ac:dyDescent="0.3">
      <c r="A619" s="9">
        <v>12020128</v>
      </c>
      <c r="B619" s="11" t="s">
        <v>308</v>
      </c>
      <c r="C619" s="10">
        <v>682500</v>
      </c>
      <c r="D619" s="10">
        <v>682500</v>
      </c>
      <c r="E619" s="10">
        <v>819000</v>
      </c>
    </row>
    <row r="620" spans="1:5" ht="15.75" thickBot="1" x14ac:dyDescent="0.3">
      <c r="A620" s="4">
        <v>120204</v>
      </c>
      <c r="B620" s="8" t="s">
        <v>317</v>
      </c>
      <c r="C620" s="7">
        <v>6754892.4800000004</v>
      </c>
      <c r="D620" s="7">
        <v>6754892.4800000004</v>
      </c>
      <c r="E620" s="7">
        <v>10132338.65</v>
      </c>
    </row>
    <row r="621" spans="1:5" ht="15.75" thickBot="1" x14ac:dyDescent="0.3">
      <c r="A621" s="9">
        <v>12020417</v>
      </c>
      <c r="B621" s="11" t="s">
        <v>321</v>
      </c>
      <c r="C621" s="10">
        <v>6754892.4800000004</v>
      </c>
      <c r="D621" s="10">
        <v>6754892.4800000004</v>
      </c>
      <c r="E621" s="10">
        <v>10132338.65</v>
      </c>
    </row>
  </sheetData>
  <mergeCells count="42">
    <mergeCell ref="B64:E64"/>
    <mergeCell ref="B1:E1"/>
    <mergeCell ref="B19:E19"/>
    <mergeCell ref="B32:E32"/>
    <mergeCell ref="B41:E41"/>
    <mergeCell ref="B51:E51"/>
    <mergeCell ref="B282:E282"/>
    <mergeCell ref="B82:E82"/>
    <mergeCell ref="B93:E93"/>
    <mergeCell ref="B102:E102"/>
    <mergeCell ref="B112:E112"/>
    <mergeCell ref="B122:E122"/>
    <mergeCell ref="B132:E132"/>
    <mergeCell ref="B159:E159"/>
    <mergeCell ref="B175:E175"/>
    <mergeCell ref="B195:E195"/>
    <mergeCell ref="B243:E243"/>
    <mergeCell ref="B271:E271"/>
    <mergeCell ref="B418:E418"/>
    <mergeCell ref="B291:E291"/>
    <mergeCell ref="B306:E306"/>
    <mergeCell ref="B315:E315"/>
    <mergeCell ref="B326:E326"/>
    <mergeCell ref="B338:E338"/>
    <mergeCell ref="B351:E351"/>
    <mergeCell ref="B362:E362"/>
    <mergeCell ref="B374:E374"/>
    <mergeCell ref="B386:E386"/>
    <mergeCell ref="B397:E397"/>
    <mergeCell ref="B409:E409"/>
    <mergeCell ref="B613:E613"/>
    <mergeCell ref="B430:E430"/>
    <mergeCell ref="B446:E446"/>
    <mergeCell ref="B459:E459"/>
    <mergeCell ref="B477:E477"/>
    <mergeCell ref="B489:E489"/>
    <mergeCell ref="B514:E514"/>
    <mergeCell ref="B539:E539"/>
    <mergeCell ref="B558:E558"/>
    <mergeCell ref="B577:E577"/>
    <mergeCell ref="B590:E590"/>
    <mergeCell ref="B602:E60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38127-8F7C-4581-9C77-A79974AB45D3}">
  <sheetPr>
    <tabColor rgb="FF00B0F0"/>
  </sheetPr>
  <dimension ref="A1:G4450"/>
  <sheetViews>
    <sheetView topLeftCell="B1078" workbookViewId="0">
      <selection activeCell="J1040" sqref="J1040"/>
    </sheetView>
  </sheetViews>
  <sheetFormatPr defaultColWidth="9.140625" defaultRowHeight="15" x14ac:dyDescent="0.25"/>
  <cols>
    <col min="1" max="1" width="12.28515625" style="58" customWidth="1"/>
    <col min="2" max="2" width="48.42578125" style="58" customWidth="1"/>
    <col min="3" max="3" width="21.85546875" style="58" customWidth="1"/>
    <col min="4" max="7" width="21.140625" style="58" customWidth="1"/>
    <col min="8" max="16384" width="9.140625" style="58"/>
  </cols>
  <sheetData>
    <row r="1" spans="1:7" ht="15.75" thickBot="1" x14ac:dyDescent="0.3">
      <c r="A1" s="2" t="s">
        <v>1672</v>
      </c>
      <c r="B1" s="115" t="s">
        <v>1673</v>
      </c>
      <c r="C1" s="116"/>
      <c r="D1" s="116"/>
      <c r="E1" s="116"/>
      <c r="F1" s="116"/>
      <c r="G1" s="117"/>
    </row>
    <row r="2" spans="1:7" ht="26.25" thickBot="1" x14ac:dyDescent="0.3">
      <c r="A2" s="59" t="s">
        <v>279</v>
      </c>
      <c r="B2" s="60" t="s">
        <v>289</v>
      </c>
      <c r="C2" s="61" t="s">
        <v>281</v>
      </c>
      <c r="D2" s="61" t="s">
        <v>282</v>
      </c>
      <c r="E2" s="61" t="s">
        <v>283</v>
      </c>
      <c r="F2" s="61" t="s">
        <v>284</v>
      </c>
      <c r="G2" s="61" t="s">
        <v>285</v>
      </c>
    </row>
    <row r="3" spans="1:7" ht="15.75" thickBot="1" x14ac:dyDescent="0.3">
      <c r="A3" s="62">
        <v>2</v>
      </c>
      <c r="B3" s="63" t="s">
        <v>453</v>
      </c>
      <c r="C3" s="64">
        <v>2335295039.8200002</v>
      </c>
      <c r="D3" s="64">
        <v>1229714659.76</v>
      </c>
      <c r="E3" s="64">
        <v>1998503830.48</v>
      </c>
      <c r="F3" s="64">
        <v>3776369795.8800001</v>
      </c>
      <c r="G3" s="64">
        <v>3932803995.8800001</v>
      </c>
    </row>
    <row r="4" spans="1:7" ht="15.75" thickBot="1" x14ac:dyDescent="0.3">
      <c r="A4" s="65">
        <v>21</v>
      </c>
      <c r="B4" s="66" t="s">
        <v>454</v>
      </c>
      <c r="C4" s="67">
        <v>222816689.72</v>
      </c>
      <c r="D4" s="67">
        <v>222816689.72</v>
      </c>
      <c r="E4" s="67">
        <v>72521987.879999995</v>
      </c>
      <c r="F4" s="67">
        <v>72521987.879999995</v>
      </c>
      <c r="G4" s="67">
        <v>72521987.879999995</v>
      </c>
    </row>
    <row r="5" spans="1:7" ht="15.75" thickBot="1" x14ac:dyDescent="0.3">
      <c r="A5" s="68">
        <v>2101</v>
      </c>
      <c r="B5" s="69" t="s">
        <v>455</v>
      </c>
      <c r="C5" s="70">
        <v>222816689.72</v>
      </c>
      <c r="D5" s="70">
        <v>222816689.72</v>
      </c>
      <c r="E5" s="70">
        <v>72521987.879999995</v>
      </c>
      <c r="F5" s="70">
        <v>72521987.879999995</v>
      </c>
      <c r="G5" s="70">
        <v>72521987.879999995</v>
      </c>
    </row>
    <row r="6" spans="1:7" ht="15.75" thickBot="1" x14ac:dyDescent="0.3">
      <c r="A6" s="71">
        <v>210101</v>
      </c>
      <c r="B6" s="72" t="s">
        <v>455</v>
      </c>
      <c r="C6" s="73">
        <v>222816689.72</v>
      </c>
      <c r="D6" s="73">
        <v>222816689.72</v>
      </c>
      <c r="E6" s="73">
        <v>72521987.879999995</v>
      </c>
      <c r="F6" s="73">
        <v>72521987.879999995</v>
      </c>
      <c r="G6" s="73">
        <v>72521987.879999995</v>
      </c>
    </row>
    <row r="7" spans="1:7" ht="15.75" thickBot="1" x14ac:dyDescent="0.3">
      <c r="A7" s="74">
        <v>21010101</v>
      </c>
      <c r="B7" s="75" t="s">
        <v>456</v>
      </c>
      <c r="C7" s="76">
        <v>222816689.72</v>
      </c>
      <c r="D7" s="76">
        <v>222816689.72</v>
      </c>
      <c r="E7" s="76">
        <v>72521987.879999995</v>
      </c>
      <c r="F7" s="76">
        <v>72521987.879999995</v>
      </c>
      <c r="G7" s="76">
        <v>72521987.879999995</v>
      </c>
    </row>
    <row r="8" spans="1:7" ht="15.75" thickBot="1" x14ac:dyDescent="0.3">
      <c r="A8" s="65">
        <v>22</v>
      </c>
      <c r="B8" s="66" t="s">
        <v>481</v>
      </c>
      <c r="C8" s="67">
        <v>2112478350.0999999</v>
      </c>
      <c r="D8" s="67">
        <v>1006897970.04</v>
      </c>
      <c r="E8" s="67">
        <v>1925981842.5999999</v>
      </c>
      <c r="F8" s="67">
        <v>3703847808</v>
      </c>
      <c r="G8" s="67">
        <v>3860282008</v>
      </c>
    </row>
    <row r="9" spans="1:7" ht="15.75" thickBot="1" x14ac:dyDescent="0.3">
      <c r="A9" s="68">
        <v>2202</v>
      </c>
      <c r="B9" s="69" t="s">
        <v>487</v>
      </c>
      <c r="C9" s="70">
        <v>1862478350.0999999</v>
      </c>
      <c r="D9" s="70">
        <v>906897970.03999996</v>
      </c>
      <c r="E9" s="70">
        <v>1761817842.5999999</v>
      </c>
      <c r="F9" s="70">
        <v>3379047808</v>
      </c>
      <c r="G9" s="70">
        <v>3535482008</v>
      </c>
    </row>
    <row r="10" spans="1:7" ht="15.75" thickBot="1" x14ac:dyDescent="0.3">
      <c r="A10" s="71">
        <v>220201</v>
      </c>
      <c r="B10" s="72" t="s">
        <v>488</v>
      </c>
      <c r="C10" s="73">
        <v>68663000</v>
      </c>
      <c r="D10" s="73">
        <v>27465200</v>
      </c>
      <c r="E10" s="73">
        <v>114133430.2</v>
      </c>
      <c r="F10" s="73">
        <v>140925688</v>
      </c>
      <c r="G10" s="73">
        <v>137565688</v>
      </c>
    </row>
    <row r="11" spans="1:7" ht="15.75" thickBot="1" x14ac:dyDescent="0.3">
      <c r="A11" s="74">
        <v>22020105</v>
      </c>
      <c r="B11" s="75" t="s">
        <v>493</v>
      </c>
      <c r="C11" s="76">
        <v>68663000</v>
      </c>
      <c r="D11" s="76">
        <v>27465200</v>
      </c>
      <c r="E11" s="76">
        <v>114133430.2</v>
      </c>
      <c r="F11" s="76">
        <v>140925688</v>
      </c>
      <c r="G11" s="76">
        <v>137565688</v>
      </c>
    </row>
    <row r="12" spans="1:7" ht="15.75" thickBot="1" x14ac:dyDescent="0.3">
      <c r="A12" s="71">
        <v>220203</v>
      </c>
      <c r="B12" s="72" t="s">
        <v>509</v>
      </c>
      <c r="C12" s="73">
        <v>22619800</v>
      </c>
      <c r="D12" s="73">
        <v>2153270</v>
      </c>
      <c r="E12" s="73">
        <v>17391314.399999999</v>
      </c>
      <c r="F12" s="73">
        <v>22702020</v>
      </c>
      <c r="G12" s="73">
        <v>17502020</v>
      </c>
    </row>
    <row r="13" spans="1:7" ht="15.75" thickBot="1" x14ac:dyDescent="0.3">
      <c r="A13" s="74">
        <v>22020301</v>
      </c>
      <c r="B13" s="75" t="s">
        <v>510</v>
      </c>
      <c r="C13" s="76">
        <v>3687425</v>
      </c>
      <c r="D13" s="75" t="s">
        <v>15</v>
      </c>
      <c r="E13" s="75" t="s">
        <v>1674</v>
      </c>
      <c r="F13" s="75" t="s">
        <v>291</v>
      </c>
      <c r="G13" s="75" t="s">
        <v>291</v>
      </c>
    </row>
    <row r="14" spans="1:7" ht="15.75" thickBot="1" x14ac:dyDescent="0.3">
      <c r="A14" s="74">
        <v>22020303</v>
      </c>
      <c r="B14" s="75" t="s">
        <v>512</v>
      </c>
      <c r="C14" s="76">
        <v>1593375</v>
      </c>
      <c r="D14" s="76">
        <v>637350</v>
      </c>
      <c r="E14" s="76">
        <v>7435514</v>
      </c>
      <c r="F14" s="76">
        <v>10560800</v>
      </c>
      <c r="G14" s="76">
        <v>10560800</v>
      </c>
    </row>
    <row r="15" spans="1:7" ht="15.75" thickBot="1" x14ac:dyDescent="0.3">
      <c r="A15" s="74">
        <v>22020309</v>
      </c>
      <c r="B15" s="75" t="s">
        <v>518</v>
      </c>
      <c r="C15" s="76">
        <v>3789800</v>
      </c>
      <c r="D15" s="76">
        <v>1515920</v>
      </c>
      <c r="E15" s="76">
        <v>9955800.4000000004</v>
      </c>
      <c r="F15" s="76">
        <v>12141220</v>
      </c>
      <c r="G15" s="76">
        <v>6941220</v>
      </c>
    </row>
    <row r="16" spans="1:7" ht="15.75" thickBot="1" x14ac:dyDescent="0.3">
      <c r="A16" s="74">
        <v>22020315</v>
      </c>
      <c r="B16" s="75" t="s">
        <v>523</v>
      </c>
      <c r="C16" s="76">
        <v>13549200</v>
      </c>
      <c r="D16" s="75" t="s">
        <v>15</v>
      </c>
      <c r="E16" s="75" t="s">
        <v>1674</v>
      </c>
      <c r="F16" s="75" t="s">
        <v>291</v>
      </c>
      <c r="G16" s="75" t="s">
        <v>291</v>
      </c>
    </row>
    <row r="17" spans="1:7" ht="15.75" thickBot="1" x14ac:dyDescent="0.3">
      <c r="A17" s="71">
        <v>220204</v>
      </c>
      <c r="B17" s="72" t="s">
        <v>524</v>
      </c>
      <c r="C17" s="73">
        <v>75345550</v>
      </c>
      <c r="D17" s="73">
        <v>13995660</v>
      </c>
      <c r="E17" s="73">
        <v>123393600</v>
      </c>
      <c r="F17" s="73">
        <v>200324000</v>
      </c>
      <c r="G17" s="73">
        <v>246924000</v>
      </c>
    </row>
    <row r="18" spans="1:7" ht="15.75" thickBot="1" x14ac:dyDescent="0.3">
      <c r="A18" s="74">
        <v>22020401</v>
      </c>
      <c r="B18" s="75" t="s">
        <v>525</v>
      </c>
      <c r="C18" s="76">
        <v>40356400</v>
      </c>
      <c r="D18" s="75" t="s">
        <v>15</v>
      </c>
      <c r="E18" s="75" t="s">
        <v>1674</v>
      </c>
      <c r="F18" s="75" t="s">
        <v>291</v>
      </c>
      <c r="G18" s="75" t="s">
        <v>291</v>
      </c>
    </row>
    <row r="19" spans="1:7" ht="15.75" thickBot="1" x14ac:dyDescent="0.3">
      <c r="A19" s="74">
        <v>22020404</v>
      </c>
      <c r="B19" s="75" t="s">
        <v>528</v>
      </c>
      <c r="C19" s="76">
        <v>8112650</v>
      </c>
      <c r="D19" s="76">
        <v>3245060</v>
      </c>
      <c r="E19" s="76">
        <v>16426240</v>
      </c>
      <c r="F19" s="76">
        <v>28072000</v>
      </c>
      <c r="G19" s="76">
        <v>28072000</v>
      </c>
    </row>
    <row r="20" spans="1:7" ht="15.75" thickBot="1" x14ac:dyDescent="0.3">
      <c r="A20" s="74">
        <v>22020405</v>
      </c>
      <c r="B20" s="75" t="s">
        <v>529</v>
      </c>
      <c r="C20" s="76">
        <v>14826000</v>
      </c>
      <c r="D20" s="76">
        <v>5930400</v>
      </c>
      <c r="E20" s="76">
        <v>24475360</v>
      </c>
      <c r="F20" s="76">
        <v>29652000</v>
      </c>
      <c r="G20" s="76">
        <v>29652000</v>
      </c>
    </row>
    <row r="21" spans="1:7" ht="15.75" thickBot="1" x14ac:dyDescent="0.3">
      <c r="A21" s="74">
        <v>22020415</v>
      </c>
      <c r="B21" s="75" t="s">
        <v>534</v>
      </c>
      <c r="C21" s="76">
        <v>12050500</v>
      </c>
      <c r="D21" s="76">
        <v>4820200</v>
      </c>
      <c r="E21" s="76">
        <v>82492000</v>
      </c>
      <c r="F21" s="76">
        <v>142600000</v>
      </c>
      <c r="G21" s="76">
        <v>189200000</v>
      </c>
    </row>
    <row r="22" spans="1:7" ht="15.75" thickBot="1" x14ac:dyDescent="0.3">
      <c r="A22" s="71">
        <v>220205</v>
      </c>
      <c r="B22" s="72" t="s">
        <v>537</v>
      </c>
      <c r="C22" s="73">
        <v>280518000</v>
      </c>
      <c r="D22" s="73">
        <v>112207200</v>
      </c>
      <c r="E22" s="73">
        <v>213177478</v>
      </c>
      <c r="F22" s="73">
        <v>575744600</v>
      </c>
      <c r="G22" s="73">
        <v>751072800</v>
      </c>
    </row>
    <row r="23" spans="1:7" ht="15.75" thickBot="1" x14ac:dyDescent="0.3">
      <c r="A23" s="74">
        <v>22020507</v>
      </c>
      <c r="B23" s="75" t="s">
        <v>544</v>
      </c>
      <c r="C23" s="76">
        <v>280518000</v>
      </c>
      <c r="D23" s="76">
        <v>112207200</v>
      </c>
      <c r="E23" s="76">
        <v>213177478</v>
      </c>
      <c r="F23" s="76">
        <v>575744600</v>
      </c>
      <c r="G23" s="76">
        <v>751072800</v>
      </c>
    </row>
    <row r="24" spans="1:7" ht="15.75" thickBot="1" x14ac:dyDescent="0.3">
      <c r="A24" s="71">
        <v>220206</v>
      </c>
      <c r="B24" s="72" t="s">
        <v>545</v>
      </c>
      <c r="C24" s="73">
        <v>81102000</v>
      </c>
      <c r="D24" s="73">
        <v>32440800</v>
      </c>
      <c r="E24" s="73">
        <v>82656000</v>
      </c>
      <c r="F24" s="73">
        <v>132800000</v>
      </c>
      <c r="G24" s="73">
        <v>132800000</v>
      </c>
    </row>
    <row r="25" spans="1:7" ht="15.75" thickBot="1" x14ac:dyDescent="0.3">
      <c r="A25" s="74">
        <v>22020608</v>
      </c>
      <c r="B25" s="75" t="s">
        <v>553</v>
      </c>
      <c r="C25" s="76">
        <v>81102000</v>
      </c>
      <c r="D25" s="76">
        <v>32440800</v>
      </c>
      <c r="E25" s="76">
        <v>82656000</v>
      </c>
      <c r="F25" s="76">
        <v>132800000</v>
      </c>
      <c r="G25" s="76">
        <v>132800000</v>
      </c>
    </row>
    <row r="26" spans="1:7" ht="15.75" thickBot="1" x14ac:dyDescent="0.3">
      <c r="A26" s="71">
        <v>220208</v>
      </c>
      <c r="B26" s="72" t="s">
        <v>567</v>
      </c>
      <c r="C26" s="73">
        <v>37640400</v>
      </c>
      <c r="D26" s="72" t="s">
        <v>15</v>
      </c>
      <c r="E26" s="73">
        <v>114800000</v>
      </c>
      <c r="F26" s="73">
        <v>121027500</v>
      </c>
      <c r="G26" s="73">
        <v>121027500</v>
      </c>
    </row>
    <row r="27" spans="1:7" ht="15.75" thickBot="1" x14ac:dyDescent="0.3">
      <c r="A27" s="74">
        <v>22020801</v>
      </c>
      <c r="B27" s="75" t="s">
        <v>568</v>
      </c>
      <c r="C27" s="76">
        <v>19852700</v>
      </c>
      <c r="D27" s="75" t="s">
        <v>15</v>
      </c>
      <c r="E27" s="76">
        <v>114800000</v>
      </c>
      <c r="F27" s="76">
        <v>121027500</v>
      </c>
      <c r="G27" s="76">
        <v>121027500</v>
      </c>
    </row>
    <row r="28" spans="1:7" ht="15.75" thickBot="1" x14ac:dyDescent="0.3">
      <c r="A28" s="74">
        <v>22020803</v>
      </c>
      <c r="B28" s="75" t="s">
        <v>570</v>
      </c>
      <c r="C28" s="76">
        <v>17787700</v>
      </c>
      <c r="D28" s="75" t="s">
        <v>15</v>
      </c>
      <c r="E28" s="75" t="s">
        <v>1674</v>
      </c>
      <c r="F28" s="75" t="s">
        <v>291</v>
      </c>
      <c r="G28" s="75" t="s">
        <v>291</v>
      </c>
    </row>
    <row r="29" spans="1:7" ht="15.75" thickBot="1" x14ac:dyDescent="0.3">
      <c r="A29" s="71">
        <v>220209</v>
      </c>
      <c r="B29" s="72" t="s">
        <v>574</v>
      </c>
      <c r="C29" s="73">
        <v>546000</v>
      </c>
      <c r="D29" s="73">
        <v>218400</v>
      </c>
      <c r="E29" s="73">
        <v>895440</v>
      </c>
      <c r="F29" s="73">
        <v>4368000</v>
      </c>
      <c r="G29" s="73">
        <v>4368000</v>
      </c>
    </row>
    <row r="30" spans="1:7" ht="15.75" thickBot="1" x14ac:dyDescent="0.3">
      <c r="A30" s="74">
        <v>22020901</v>
      </c>
      <c r="B30" s="75" t="s">
        <v>575</v>
      </c>
      <c r="C30" s="76">
        <v>546000</v>
      </c>
      <c r="D30" s="76">
        <v>218400</v>
      </c>
      <c r="E30" s="76">
        <v>895440</v>
      </c>
      <c r="F30" s="76">
        <v>4368000</v>
      </c>
      <c r="G30" s="76">
        <v>4368000</v>
      </c>
    </row>
    <row r="31" spans="1:7" ht="15.75" thickBot="1" x14ac:dyDescent="0.3">
      <c r="A31" s="71">
        <v>220210</v>
      </c>
      <c r="B31" s="72" t="s">
        <v>580</v>
      </c>
      <c r="C31" s="73">
        <v>1296043600.0999999</v>
      </c>
      <c r="D31" s="73">
        <v>718417440.03999996</v>
      </c>
      <c r="E31" s="73">
        <v>1095370580</v>
      </c>
      <c r="F31" s="73">
        <v>2181156000</v>
      </c>
      <c r="G31" s="73">
        <v>2124222000</v>
      </c>
    </row>
    <row r="32" spans="1:7" ht="15.75" thickBot="1" x14ac:dyDescent="0.3">
      <c r="A32" s="74">
        <v>22021001</v>
      </c>
      <c r="B32" s="75" t="s">
        <v>581</v>
      </c>
      <c r="C32" s="76">
        <v>28589400</v>
      </c>
      <c r="D32" s="76">
        <v>11435760</v>
      </c>
      <c r="E32" s="76">
        <v>23124000</v>
      </c>
      <c r="F32" s="76">
        <v>28200000</v>
      </c>
      <c r="G32" s="76">
        <v>28200000</v>
      </c>
    </row>
    <row r="33" spans="1:7" ht="15.75" thickBot="1" x14ac:dyDescent="0.3">
      <c r="A33" s="74">
        <v>22021003</v>
      </c>
      <c r="B33" s="75" t="s">
        <v>583</v>
      </c>
      <c r="C33" s="76">
        <v>336000000</v>
      </c>
      <c r="D33" s="76">
        <v>334400000</v>
      </c>
      <c r="E33" s="76">
        <v>506800000</v>
      </c>
      <c r="F33" s="76">
        <v>960000000</v>
      </c>
      <c r="G33" s="76">
        <v>960000000</v>
      </c>
    </row>
    <row r="34" spans="1:7" ht="15.75" thickBot="1" x14ac:dyDescent="0.3">
      <c r="A34" s="74">
        <v>22021006</v>
      </c>
      <c r="B34" s="75" t="s">
        <v>586</v>
      </c>
      <c r="C34" s="76">
        <v>5013000</v>
      </c>
      <c r="D34" s="76">
        <v>2005200</v>
      </c>
      <c r="E34" s="76">
        <v>5809700</v>
      </c>
      <c r="F34" s="76">
        <v>14340000</v>
      </c>
      <c r="G34" s="76">
        <v>14340000</v>
      </c>
    </row>
    <row r="35" spans="1:7" ht="15.75" thickBot="1" x14ac:dyDescent="0.3">
      <c r="A35" s="74">
        <v>22021007</v>
      </c>
      <c r="B35" s="75" t="s">
        <v>587</v>
      </c>
      <c r="C35" s="76">
        <v>199231200.09999999</v>
      </c>
      <c r="D35" s="76">
        <v>79692480.040000007</v>
      </c>
      <c r="E35" s="76">
        <v>105616000</v>
      </c>
      <c r="F35" s="76">
        <v>278800000</v>
      </c>
      <c r="G35" s="76">
        <v>278800000</v>
      </c>
    </row>
    <row r="36" spans="1:7" ht="15.75" thickBot="1" x14ac:dyDescent="0.3">
      <c r="A36" s="74">
        <v>22021026</v>
      </c>
      <c r="B36" s="75" t="s">
        <v>604</v>
      </c>
      <c r="C36" s="76">
        <v>343210000</v>
      </c>
      <c r="D36" s="76">
        <v>137284000</v>
      </c>
      <c r="E36" s="76">
        <v>328065600</v>
      </c>
      <c r="F36" s="76">
        <v>576080000</v>
      </c>
      <c r="G36" s="76">
        <v>576080000</v>
      </c>
    </row>
    <row r="37" spans="1:7" ht="15.75" thickBot="1" x14ac:dyDescent="0.3">
      <c r="A37" s="74">
        <v>22021036</v>
      </c>
      <c r="B37" s="75" t="s">
        <v>613</v>
      </c>
      <c r="C37" s="76">
        <v>384000000</v>
      </c>
      <c r="D37" s="76">
        <v>153600000</v>
      </c>
      <c r="E37" s="76">
        <v>125955280</v>
      </c>
      <c r="F37" s="76">
        <v>323736000</v>
      </c>
      <c r="G37" s="76">
        <v>266802000</v>
      </c>
    </row>
    <row r="38" spans="1:7" ht="15.75" thickBot="1" x14ac:dyDescent="0.3">
      <c r="A38" s="68">
        <v>2204</v>
      </c>
      <c r="B38" s="69" t="s">
        <v>614</v>
      </c>
      <c r="C38" s="70">
        <v>250000000</v>
      </c>
      <c r="D38" s="70">
        <v>100000000</v>
      </c>
      <c r="E38" s="70">
        <v>164164000</v>
      </c>
      <c r="F38" s="70">
        <v>324800000</v>
      </c>
      <c r="G38" s="70">
        <v>324800000</v>
      </c>
    </row>
    <row r="39" spans="1:7" ht="15.75" thickBot="1" x14ac:dyDescent="0.3">
      <c r="A39" s="71">
        <v>220401</v>
      </c>
      <c r="B39" s="72" t="s">
        <v>615</v>
      </c>
      <c r="C39" s="73">
        <v>250000000</v>
      </c>
      <c r="D39" s="73">
        <v>100000000</v>
      </c>
      <c r="E39" s="73">
        <v>164164000</v>
      </c>
      <c r="F39" s="73">
        <v>324800000</v>
      </c>
      <c r="G39" s="73">
        <v>324800000</v>
      </c>
    </row>
    <row r="40" spans="1:7" ht="15.75" thickBot="1" x14ac:dyDescent="0.3">
      <c r="A40" s="74">
        <v>22040104</v>
      </c>
      <c r="B40" s="75" t="s">
        <v>617</v>
      </c>
      <c r="C40" s="76">
        <v>250000000</v>
      </c>
      <c r="D40" s="76">
        <v>100000000</v>
      </c>
      <c r="E40" s="76">
        <v>164164000</v>
      </c>
      <c r="F40" s="76">
        <v>324800000</v>
      </c>
      <c r="G40" s="76">
        <v>324800000</v>
      </c>
    </row>
    <row r="42" spans="1:7" ht="15.75" thickBot="1" x14ac:dyDescent="0.3"/>
    <row r="43" spans="1:7" ht="15.75" thickBot="1" x14ac:dyDescent="0.3">
      <c r="A43" s="2" t="s">
        <v>1672</v>
      </c>
      <c r="B43" s="115" t="s">
        <v>777</v>
      </c>
      <c r="C43" s="116"/>
      <c r="D43" s="116"/>
      <c r="E43" s="116"/>
      <c r="F43" s="116"/>
      <c r="G43" s="117"/>
    </row>
    <row r="44" spans="1:7" ht="26.25" thickBot="1" x14ac:dyDescent="0.3">
      <c r="A44" s="2" t="s">
        <v>279</v>
      </c>
      <c r="B44" s="12" t="s">
        <v>289</v>
      </c>
      <c r="C44" s="3" t="s">
        <v>281</v>
      </c>
      <c r="D44" s="3" t="s">
        <v>282</v>
      </c>
      <c r="E44" s="3" t="s">
        <v>283</v>
      </c>
      <c r="F44" s="3" t="s">
        <v>284</v>
      </c>
      <c r="G44" s="3" t="s">
        <v>285</v>
      </c>
    </row>
    <row r="45" spans="1:7" ht="15.75" thickBot="1" x14ac:dyDescent="0.3">
      <c r="A45" s="31">
        <v>2</v>
      </c>
      <c r="B45" s="32" t="s">
        <v>453</v>
      </c>
      <c r="C45" s="33">
        <v>6111134.96</v>
      </c>
      <c r="D45" s="33">
        <v>1204422440.96</v>
      </c>
      <c r="E45" s="33">
        <v>1640752422.0599999</v>
      </c>
      <c r="F45" s="33">
        <v>6039091600</v>
      </c>
      <c r="G45" s="33">
        <v>5757600434</v>
      </c>
    </row>
    <row r="46" spans="1:7" ht="15.75" thickBot="1" x14ac:dyDescent="0.3">
      <c r="A46" s="35">
        <v>21</v>
      </c>
      <c r="B46" s="36" t="s">
        <v>454</v>
      </c>
      <c r="C46" s="37">
        <v>4018134.96</v>
      </c>
      <c r="D46" s="37">
        <v>4018134.96</v>
      </c>
      <c r="E46" s="37">
        <v>26299350.09</v>
      </c>
      <c r="F46" s="38" t="s">
        <v>291</v>
      </c>
      <c r="G46" s="38" t="s">
        <v>291</v>
      </c>
    </row>
    <row r="47" spans="1:7" ht="15.75" thickBot="1" x14ac:dyDescent="0.3">
      <c r="A47" s="29">
        <v>2101</v>
      </c>
      <c r="B47" s="15" t="s">
        <v>455</v>
      </c>
      <c r="C47" s="39">
        <v>4018134.96</v>
      </c>
      <c r="D47" s="39">
        <v>4018134.96</v>
      </c>
      <c r="E47" s="39">
        <v>26299350.09</v>
      </c>
      <c r="F47" s="40" t="s">
        <v>291</v>
      </c>
      <c r="G47" s="40" t="s">
        <v>291</v>
      </c>
    </row>
    <row r="48" spans="1:7" ht="15.75" thickBot="1" x14ac:dyDescent="0.3">
      <c r="A48" s="4">
        <v>210101</v>
      </c>
      <c r="B48" s="8" t="s">
        <v>455</v>
      </c>
      <c r="C48" s="7">
        <v>4018134.96</v>
      </c>
      <c r="D48" s="7">
        <v>4018134.96</v>
      </c>
      <c r="E48" s="7">
        <v>26299350.09</v>
      </c>
      <c r="F48" s="8" t="s">
        <v>291</v>
      </c>
      <c r="G48" s="8" t="s">
        <v>291</v>
      </c>
    </row>
    <row r="49" spans="1:7" ht="15.75" thickBot="1" x14ac:dyDescent="0.3">
      <c r="A49" s="9">
        <v>21010101</v>
      </c>
      <c r="B49" s="11" t="s">
        <v>456</v>
      </c>
      <c r="C49" s="11" t="s">
        <v>1674</v>
      </c>
      <c r="D49" s="11" t="s">
        <v>15</v>
      </c>
      <c r="E49" s="10">
        <v>20000000</v>
      </c>
      <c r="F49" s="11" t="s">
        <v>291</v>
      </c>
      <c r="G49" s="11" t="s">
        <v>291</v>
      </c>
    </row>
    <row r="50" spans="1:7" ht="15.75" thickBot="1" x14ac:dyDescent="0.3">
      <c r="A50" s="9">
        <v>21010103</v>
      </c>
      <c r="B50" s="11" t="s">
        <v>457</v>
      </c>
      <c r="C50" s="10">
        <v>4018134.96</v>
      </c>
      <c r="D50" s="10">
        <v>4018134.96</v>
      </c>
      <c r="E50" s="10">
        <v>6299350.0899999999</v>
      </c>
      <c r="F50" s="11" t="s">
        <v>291</v>
      </c>
      <c r="G50" s="11" t="s">
        <v>291</v>
      </c>
    </row>
    <row r="51" spans="1:7" ht="15.75" thickBot="1" x14ac:dyDescent="0.3">
      <c r="A51" s="35">
        <v>22</v>
      </c>
      <c r="B51" s="36" t="s">
        <v>481</v>
      </c>
      <c r="C51" s="37">
        <v>2093000</v>
      </c>
      <c r="D51" s="37">
        <v>404306</v>
      </c>
      <c r="E51" s="37">
        <v>1968000</v>
      </c>
      <c r="F51" s="37">
        <v>50856400</v>
      </c>
      <c r="G51" s="37">
        <v>50856400</v>
      </c>
    </row>
    <row r="52" spans="1:7" ht="15.75" thickBot="1" x14ac:dyDescent="0.3">
      <c r="A52" s="29">
        <v>2202</v>
      </c>
      <c r="B52" s="15" t="s">
        <v>487</v>
      </c>
      <c r="C52" s="39">
        <v>2093000</v>
      </c>
      <c r="D52" s="39">
        <v>404306</v>
      </c>
      <c r="E52" s="39">
        <v>1968000</v>
      </c>
      <c r="F52" s="39">
        <v>50856400</v>
      </c>
      <c r="G52" s="39">
        <v>50856400</v>
      </c>
    </row>
    <row r="53" spans="1:7" ht="15.75" thickBot="1" x14ac:dyDescent="0.3">
      <c r="A53" s="4">
        <v>220202</v>
      </c>
      <c r="B53" s="8" t="s">
        <v>500</v>
      </c>
      <c r="C53" s="7">
        <v>114450</v>
      </c>
      <c r="D53" s="7">
        <v>45780</v>
      </c>
      <c r="E53" s="8" t="s">
        <v>1674</v>
      </c>
      <c r="F53" s="8" t="s">
        <v>291</v>
      </c>
      <c r="G53" s="8" t="s">
        <v>291</v>
      </c>
    </row>
    <row r="54" spans="1:7" ht="15.75" thickBot="1" x14ac:dyDescent="0.3">
      <c r="A54" s="9">
        <v>22020202</v>
      </c>
      <c r="B54" s="11" t="s">
        <v>502</v>
      </c>
      <c r="C54" s="10">
        <v>70000</v>
      </c>
      <c r="D54" s="10">
        <v>28000</v>
      </c>
      <c r="E54" s="11" t="s">
        <v>1674</v>
      </c>
      <c r="F54" s="11" t="s">
        <v>291</v>
      </c>
      <c r="G54" s="11" t="s">
        <v>291</v>
      </c>
    </row>
    <row r="55" spans="1:7" ht="15.75" thickBot="1" x14ac:dyDescent="0.3">
      <c r="A55" s="9">
        <v>22020203</v>
      </c>
      <c r="B55" s="11" t="s">
        <v>503</v>
      </c>
      <c r="C55" s="10">
        <v>17500</v>
      </c>
      <c r="D55" s="10">
        <v>7000</v>
      </c>
      <c r="E55" s="11" t="s">
        <v>1674</v>
      </c>
      <c r="F55" s="11" t="s">
        <v>291</v>
      </c>
      <c r="G55" s="11" t="s">
        <v>291</v>
      </c>
    </row>
    <row r="56" spans="1:7" ht="15.75" thickBot="1" x14ac:dyDescent="0.3">
      <c r="A56" s="9">
        <v>22020208</v>
      </c>
      <c r="B56" s="11" t="s">
        <v>507</v>
      </c>
      <c r="C56" s="10">
        <v>1750</v>
      </c>
      <c r="D56" s="11">
        <v>700</v>
      </c>
      <c r="E56" s="11" t="s">
        <v>1674</v>
      </c>
      <c r="F56" s="11" t="s">
        <v>291</v>
      </c>
      <c r="G56" s="11" t="s">
        <v>291</v>
      </c>
    </row>
    <row r="57" spans="1:7" ht="15.75" thickBot="1" x14ac:dyDescent="0.3">
      <c r="A57" s="9">
        <v>22020209</v>
      </c>
      <c r="B57" s="11" t="s">
        <v>508</v>
      </c>
      <c r="C57" s="10">
        <v>25200</v>
      </c>
      <c r="D57" s="10">
        <v>10080</v>
      </c>
      <c r="E57" s="11" t="s">
        <v>1674</v>
      </c>
      <c r="F57" s="11" t="s">
        <v>291</v>
      </c>
      <c r="G57" s="11" t="s">
        <v>291</v>
      </c>
    </row>
    <row r="58" spans="1:7" ht="15.75" thickBot="1" x14ac:dyDescent="0.3">
      <c r="A58" s="4">
        <v>220203</v>
      </c>
      <c r="B58" s="8" t="s">
        <v>509</v>
      </c>
      <c r="C58" s="7">
        <v>504000</v>
      </c>
      <c r="D58" s="8" t="s">
        <v>15</v>
      </c>
      <c r="E58" s="8" t="s">
        <v>1674</v>
      </c>
      <c r="F58" s="7">
        <v>840000</v>
      </c>
      <c r="G58" s="7">
        <v>840000</v>
      </c>
    </row>
    <row r="59" spans="1:7" ht="15.75" thickBot="1" x14ac:dyDescent="0.3">
      <c r="A59" s="9">
        <v>22020301</v>
      </c>
      <c r="B59" s="11" t="s">
        <v>510</v>
      </c>
      <c r="C59" s="10">
        <v>420000</v>
      </c>
      <c r="D59" s="11" t="s">
        <v>15</v>
      </c>
      <c r="E59" s="11" t="s">
        <v>1674</v>
      </c>
      <c r="F59" s="10">
        <v>240000</v>
      </c>
      <c r="G59" s="10">
        <v>240000</v>
      </c>
    </row>
    <row r="60" spans="1:7" ht="15.75" thickBot="1" x14ac:dyDescent="0.3">
      <c r="A60" s="9">
        <v>22020315</v>
      </c>
      <c r="B60" s="11" t="s">
        <v>523</v>
      </c>
      <c r="C60" s="10">
        <v>84000</v>
      </c>
      <c r="D60" s="11" t="s">
        <v>15</v>
      </c>
      <c r="E60" s="11" t="s">
        <v>1674</v>
      </c>
      <c r="F60" s="10">
        <v>600000</v>
      </c>
      <c r="G60" s="10">
        <v>600000</v>
      </c>
    </row>
    <row r="61" spans="1:7" ht="15.75" thickBot="1" x14ac:dyDescent="0.3">
      <c r="A61" s="4">
        <v>220204</v>
      </c>
      <c r="B61" s="8" t="s">
        <v>524</v>
      </c>
      <c r="C61" s="7">
        <v>714000</v>
      </c>
      <c r="D61" s="7">
        <v>176400</v>
      </c>
      <c r="E61" s="8" t="s">
        <v>1674</v>
      </c>
      <c r="F61" s="7">
        <v>3416400</v>
      </c>
      <c r="G61" s="7">
        <v>3416400</v>
      </c>
    </row>
    <row r="62" spans="1:7" ht="15.75" thickBot="1" x14ac:dyDescent="0.3">
      <c r="A62" s="9">
        <v>22020401</v>
      </c>
      <c r="B62" s="11" t="s">
        <v>525</v>
      </c>
      <c r="C62" s="10">
        <v>273000</v>
      </c>
      <c r="D62" s="11" t="s">
        <v>15</v>
      </c>
      <c r="E62" s="11" t="s">
        <v>1674</v>
      </c>
      <c r="F62" s="10">
        <v>240000</v>
      </c>
      <c r="G62" s="10">
        <v>240000</v>
      </c>
    </row>
    <row r="63" spans="1:7" ht="15.75" thickBot="1" x14ac:dyDescent="0.3">
      <c r="A63" s="9">
        <v>22020402</v>
      </c>
      <c r="B63" s="11" t="s">
        <v>526</v>
      </c>
      <c r="C63" s="10">
        <v>87500</v>
      </c>
      <c r="D63" s="10">
        <v>35000</v>
      </c>
      <c r="E63" s="11" t="s">
        <v>1674</v>
      </c>
      <c r="F63" s="10">
        <v>2400000</v>
      </c>
      <c r="G63" s="10">
        <v>2400000</v>
      </c>
    </row>
    <row r="64" spans="1:7" ht="15.75" thickBot="1" x14ac:dyDescent="0.3">
      <c r="A64" s="9">
        <v>22020404</v>
      </c>
      <c r="B64" s="11" t="s">
        <v>528</v>
      </c>
      <c r="C64" s="10">
        <v>185500</v>
      </c>
      <c r="D64" s="10">
        <v>74200</v>
      </c>
      <c r="E64" s="11" t="s">
        <v>1674</v>
      </c>
      <c r="F64" s="10">
        <v>176400</v>
      </c>
      <c r="G64" s="10">
        <v>176400</v>
      </c>
    </row>
    <row r="65" spans="1:7" ht="15.75" thickBot="1" x14ac:dyDescent="0.3">
      <c r="A65" s="9">
        <v>22020405</v>
      </c>
      <c r="B65" s="11" t="s">
        <v>529</v>
      </c>
      <c r="C65" s="10">
        <v>168000</v>
      </c>
      <c r="D65" s="10">
        <v>67200</v>
      </c>
      <c r="E65" s="11" t="s">
        <v>1674</v>
      </c>
      <c r="F65" s="10">
        <v>600000</v>
      </c>
      <c r="G65" s="10">
        <v>600000</v>
      </c>
    </row>
    <row r="66" spans="1:7" ht="15.75" thickBot="1" x14ac:dyDescent="0.3">
      <c r="A66" s="4">
        <v>220205</v>
      </c>
      <c r="B66" s="8" t="s">
        <v>537</v>
      </c>
      <c r="C66" s="7">
        <v>94500</v>
      </c>
      <c r="D66" s="7">
        <v>37800</v>
      </c>
      <c r="E66" s="8" t="s">
        <v>1674</v>
      </c>
      <c r="F66" s="7">
        <v>40000000</v>
      </c>
      <c r="G66" s="7">
        <v>40000000</v>
      </c>
    </row>
    <row r="67" spans="1:7" ht="15.75" thickBot="1" x14ac:dyDescent="0.3">
      <c r="A67" s="9">
        <v>22020501</v>
      </c>
      <c r="B67" s="11" t="s">
        <v>538</v>
      </c>
      <c r="C67" s="10">
        <v>94500</v>
      </c>
      <c r="D67" s="10">
        <v>37800</v>
      </c>
      <c r="E67" s="11" t="s">
        <v>1674</v>
      </c>
      <c r="F67" s="10">
        <v>40000000</v>
      </c>
      <c r="G67" s="10">
        <v>40000000</v>
      </c>
    </row>
    <row r="68" spans="1:7" ht="15.75" thickBot="1" x14ac:dyDescent="0.3">
      <c r="A68" s="4">
        <v>220206</v>
      </c>
      <c r="B68" s="8" t="s">
        <v>545</v>
      </c>
      <c r="C68" s="7">
        <v>168000</v>
      </c>
      <c r="D68" s="7">
        <v>67200</v>
      </c>
      <c r="E68" s="8" t="s">
        <v>1674</v>
      </c>
      <c r="F68" s="7">
        <v>600000</v>
      </c>
      <c r="G68" s="7">
        <v>600000</v>
      </c>
    </row>
    <row r="69" spans="1:7" ht="15.75" thickBot="1" x14ac:dyDescent="0.3">
      <c r="A69" s="9">
        <v>22020605</v>
      </c>
      <c r="B69" s="11" t="s">
        <v>550</v>
      </c>
      <c r="C69" s="10">
        <v>168000</v>
      </c>
      <c r="D69" s="10">
        <v>67200</v>
      </c>
      <c r="E69" s="11" t="s">
        <v>1674</v>
      </c>
      <c r="F69" s="10">
        <v>600000</v>
      </c>
      <c r="G69" s="10">
        <v>600000</v>
      </c>
    </row>
    <row r="70" spans="1:7" ht="15.75" thickBot="1" x14ac:dyDescent="0.3">
      <c r="A70" s="4">
        <v>220208</v>
      </c>
      <c r="B70" s="8" t="s">
        <v>567</v>
      </c>
      <c r="C70" s="7">
        <v>305235</v>
      </c>
      <c r="D70" s="8" t="s">
        <v>15</v>
      </c>
      <c r="E70" s="8" t="s">
        <v>1674</v>
      </c>
      <c r="F70" s="7">
        <v>6000000</v>
      </c>
      <c r="G70" s="7">
        <v>6000000</v>
      </c>
    </row>
    <row r="71" spans="1:7" ht="15.75" thickBot="1" x14ac:dyDescent="0.3">
      <c r="A71" s="9">
        <v>22020801</v>
      </c>
      <c r="B71" s="11" t="s">
        <v>568</v>
      </c>
      <c r="C71" s="10">
        <v>226485</v>
      </c>
      <c r="D71" s="11" t="s">
        <v>15</v>
      </c>
      <c r="E71" s="11" t="s">
        <v>1674</v>
      </c>
      <c r="F71" s="10">
        <v>6000000</v>
      </c>
      <c r="G71" s="10">
        <v>6000000</v>
      </c>
    </row>
    <row r="72" spans="1:7" ht="15.75" thickBot="1" x14ac:dyDescent="0.3">
      <c r="A72" s="9">
        <v>22020803</v>
      </c>
      <c r="B72" s="11" t="s">
        <v>570</v>
      </c>
      <c r="C72" s="10">
        <v>78750</v>
      </c>
      <c r="D72" s="11" t="s">
        <v>15</v>
      </c>
      <c r="E72" s="11" t="s">
        <v>1674</v>
      </c>
      <c r="F72" s="11" t="s">
        <v>291</v>
      </c>
      <c r="G72" s="11" t="s">
        <v>291</v>
      </c>
    </row>
    <row r="73" spans="1:7" ht="15.75" thickBot="1" x14ac:dyDescent="0.3">
      <c r="A73" s="4">
        <v>220209</v>
      </c>
      <c r="B73" s="8" t="s">
        <v>574</v>
      </c>
      <c r="C73" s="7">
        <v>12600</v>
      </c>
      <c r="D73" s="7">
        <v>5040</v>
      </c>
      <c r="E73" s="8" t="s">
        <v>1674</v>
      </c>
      <c r="F73" s="8" t="s">
        <v>291</v>
      </c>
      <c r="G73" s="8" t="s">
        <v>291</v>
      </c>
    </row>
    <row r="74" spans="1:7" ht="15.75" thickBot="1" x14ac:dyDescent="0.3">
      <c r="A74" s="9">
        <v>22020901</v>
      </c>
      <c r="B74" s="11" t="s">
        <v>575</v>
      </c>
      <c r="C74" s="10">
        <v>12600</v>
      </c>
      <c r="D74" s="10">
        <v>5040</v>
      </c>
      <c r="E74" s="11" t="s">
        <v>1674</v>
      </c>
      <c r="F74" s="11" t="s">
        <v>291</v>
      </c>
      <c r="G74" s="11" t="s">
        <v>291</v>
      </c>
    </row>
    <row r="75" spans="1:7" ht="15.75" thickBot="1" x14ac:dyDescent="0.3">
      <c r="A75" s="4">
        <v>220210</v>
      </c>
      <c r="B75" s="8" t="s">
        <v>580</v>
      </c>
      <c r="C75" s="7">
        <v>180215</v>
      </c>
      <c r="D75" s="7">
        <v>72086</v>
      </c>
      <c r="E75" s="7">
        <v>1968000</v>
      </c>
      <c r="F75" s="8" t="s">
        <v>291</v>
      </c>
      <c r="G75" s="8" t="s">
        <v>291</v>
      </c>
    </row>
    <row r="76" spans="1:7" ht="15.75" thickBot="1" x14ac:dyDescent="0.3">
      <c r="A76" s="9">
        <v>22021001</v>
      </c>
      <c r="B76" s="11" t="s">
        <v>581</v>
      </c>
      <c r="C76" s="10">
        <v>105000</v>
      </c>
      <c r="D76" s="10">
        <v>42000</v>
      </c>
      <c r="E76" s="10">
        <v>492000</v>
      </c>
      <c r="F76" s="11" t="s">
        <v>291</v>
      </c>
      <c r="G76" s="11" t="s">
        <v>291</v>
      </c>
    </row>
    <row r="77" spans="1:7" ht="15.75" thickBot="1" x14ac:dyDescent="0.3">
      <c r="A77" s="9">
        <v>22021003</v>
      </c>
      <c r="B77" s="11" t="s">
        <v>583</v>
      </c>
      <c r="C77" s="10">
        <v>42000</v>
      </c>
      <c r="D77" s="10">
        <v>16800</v>
      </c>
      <c r="E77" s="10">
        <v>1476000</v>
      </c>
      <c r="F77" s="11" t="s">
        <v>291</v>
      </c>
      <c r="G77" s="11" t="s">
        <v>291</v>
      </c>
    </row>
    <row r="78" spans="1:7" ht="15.75" thickBot="1" x14ac:dyDescent="0.3">
      <c r="A78" s="9">
        <v>22021014</v>
      </c>
      <c r="B78" s="11" t="s">
        <v>594</v>
      </c>
      <c r="C78" s="10">
        <v>33215</v>
      </c>
      <c r="D78" s="10">
        <v>13286</v>
      </c>
      <c r="E78" s="11" t="s">
        <v>1674</v>
      </c>
      <c r="F78" s="11" t="s">
        <v>291</v>
      </c>
      <c r="G78" s="11" t="s">
        <v>291</v>
      </c>
    </row>
    <row r="79" spans="1:7" ht="15.75" thickBot="1" x14ac:dyDescent="0.3">
      <c r="A79" s="35">
        <v>23</v>
      </c>
      <c r="B79" s="36" t="s">
        <v>631</v>
      </c>
      <c r="C79" s="38" t="s">
        <v>1674</v>
      </c>
      <c r="D79" s="37">
        <v>1200000000</v>
      </c>
      <c r="E79" s="37">
        <v>1612485071.97</v>
      </c>
      <c r="F79" s="37">
        <v>5988235200</v>
      </c>
      <c r="G79" s="37">
        <v>5706744034</v>
      </c>
    </row>
    <row r="80" spans="1:7" ht="15.75" thickBot="1" x14ac:dyDescent="0.3">
      <c r="A80" s="29">
        <v>2305</v>
      </c>
      <c r="B80" s="15" t="s">
        <v>693</v>
      </c>
      <c r="C80" s="40" t="s">
        <v>1674</v>
      </c>
      <c r="D80" s="39">
        <v>1200000000</v>
      </c>
      <c r="E80" s="39">
        <v>1612485071.97</v>
      </c>
      <c r="F80" s="39">
        <v>5988235200</v>
      </c>
      <c r="G80" s="39">
        <v>5706744034</v>
      </c>
    </row>
    <row r="81" spans="1:7" ht="15.75" thickBot="1" x14ac:dyDescent="0.3">
      <c r="A81" s="4">
        <v>230501</v>
      </c>
      <c r="B81" s="8" t="s">
        <v>694</v>
      </c>
      <c r="C81" s="8" t="s">
        <v>1674</v>
      </c>
      <c r="D81" s="7">
        <v>1200000000</v>
      </c>
      <c r="E81" s="7">
        <v>1612485071.97</v>
      </c>
      <c r="F81" s="7">
        <v>5988235200</v>
      </c>
      <c r="G81" s="7">
        <v>5706744034</v>
      </c>
    </row>
    <row r="82" spans="1:7" ht="15.75" thickBot="1" x14ac:dyDescent="0.3">
      <c r="A82" s="9">
        <v>23050107</v>
      </c>
      <c r="B82" s="11" t="s">
        <v>698</v>
      </c>
      <c r="C82" s="11" t="s">
        <v>1674</v>
      </c>
      <c r="D82" s="10">
        <v>1200000000</v>
      </c>
      <c r="E82" s="10">
        <v>1612485071.97</v>
      </c>
      <c r="F82" s="10">
        <v>5988235200</v>
      </c>
      <c r="G82" s="10">
        <v>5706744034</v>
      </c>
    </row>
    <row r="84" spans="1:7" ht="15.75" thickBot="1" x14ac:dyDescent="0.3"/>
    <row r="85" spans="1:7" ht="15.75" thickBot="1" x14ac:dyDescent="0.3">
      <c r="A85" s="2" t="s">
        <v>1672</v>
      </c>
      <c r="B85" s="115" t="s">
        <v>820</v>
      </c>
      <c r="C85" s="116">
        <v>11100200200</v>
      </c>
      <c r="D85" s="116"/>
      <c r="E85" s="116"/>
      <c r="F85" s="116"/>
      <c r="G85" s="117"/>
    </row>
    <row r="86" spans="1:7" ht="26.25" thickBot="1" x14ac:dyDescent="0.3">
      <c r="A86" s="2" t="s">
        <v>279</v>
      </c>
      <c r="B86" s="12" t="s">
        <v>289</v>
      </c>
      <c r="C86" s="3" t="s">
        <v>281</v>
      </c>
      <c r="D86" s="3" t="s">
        <v>282</v>
      </c>
      <c r="E86" s="3" t="s">
        <v>283</v>
      </c>
      <c r="F86" s="3" t="s">
        <v>284</v>
      </c>
      <c r="G86" s="3" t="s">
        <v>285</v>
      </c>
    </row>
    <row r="87" spans="1:7" ht="15.75" thickBot="1" x14ac:dyDescent="0.3">
      <c r="A87" s="31">
        <v>2</v>
      </c>
      <c r="B87" s="32" t="s">
        <v>453</v>
      </c>
      <c r="C87" s="33">
        <v>3278483930.1799998</v>
      </c>
      <c r="D87" s="33">
        <v>2762694417.9000001</v>
      </c>
      <c r="E87" s="33">
        <v>4174178440.3800001</v>
      </c>
      <c r="F87" s="33">
        <v>5510258950.6700001</v>
      </c>
      <c r="G87" s="33">
        <v>2244498664.6300001</v>
      </c>
    </row>
    <row r="88" spans="1:7" ht="15.75" thickBot="1" x14ac:dyDescent="0.3">
      <c r="A88" s="35">
        <v>21</v>
      </c>
      <c r="B88" s="36" t="s">
        <v>454</v>
      </c>
      <c r="C88" s="37">
        <v>133149733.16</v>
      </c>
      <c r="D88" s="37">
        <v>211618985.88</v>
      </c>
      <c r="E88" s="37">
        <v>261578342.66999999</v>
      </c>
      <c r="F88" s="37">
        <v>287736176.94</v>
      </c>
      <c r="G88" s="37">
        <v>316509794.63</v>
      </c>
    </row>
    <row r="89" spans="1:7" ht="15.75" thickBot="1" x14ac:dyDescent="0.3">
      <c r="A89" s="29">
        <v>2101</v>
      </c>
      <c r="B89" s="15" t="s">
        <v>455</v>
      </c>
      <c r="C89" s="39">
        <v>88037302.579999998</v>
      </c>
      <c r="D89" s="39">
        <v>166506555.30000001</v>
      </c>
      <c r="E89" s="39">
        <v>229738819.40000001</v>
      </c>
      <c r="F89" s="39">
        <v>252712701.34</v>
      </c>
      <c r="G89" s="39">
        <v>277983971.47000003</v>
      </c>
    </row>
    <row r="90" spans="1:7" ht="15.75" thickBot="1" x14ac:dyDescent="0.3">
      <c r="A90" s="4">
        <v>210101</v>
      </c>
      <c r="B90" s="8" t="s">
        <v>455</v>
      </c>
      <c r="C90" s="7">
        <v>88037302.579999998</v>
      </c>
      <c r="D90" s="7">
        <v>166506555.30000001</v>
      </c>
      <c r="E90" s="7">
        <v>229738819.40000001</v>
      </c>
      <c r="F90" s="7">
        <v>252712701.34</v>
      </c>
      <c r="G90" s="7">
        <v>277983971.47000003</v>
      </c>
    </row>
    <row r="91" spans="1:7" ht="15.75" thickBot="1" x14ac:dyDescent="0.3">
      <c r="A91" s="9">
        <v>21010101</v>
      </c>
      <c r="B91" s="11" t="s">
        <v>456</v>
      </c>
      <c r="C91" s="10">
        <v>80001032.659999996</v>
      </c>
      <c r="D91" s="10">
        <v>158470285.38</v>
      </c>
      <c r="E91" s="10">
        <v>210411978.31999999</v>
      </c>
      <c r="F91" s="10">
        <v>231453176.15000001</v>
      </c>
      <c r="G91" s="10">
        <v>254598493.77000001</v>
      </c>
    </row>
    <row r="92" spans="1:7" ht="15.75" thickBot="1" x14ac:dyDescent="0.3">
      <c r="A92" s="9">
        <v>21010103</v>
      </c>
      <c r="B92" s="11" t="s">
        <v>457</v>
      </c>
      <c r="C92" s="10">
        <v>8036269.9199999999</v>
      </c>
      <c r="D92" s="10">
        <v>8036269.9199999999</v>
      </c>
      <c r="E92" s="10">
        <v>19326841.079999998</v>
      </c>
      <c r="F92" s="10">
        <v>21259525.190000001</v>
      </c>
      <c r="G92" s="10">
        <v>23385477.710000001</v>
      </c>
    </row>
    <row r="93" spans="1:7" ht="15.75" thickBot="1" x14ac:dyDescent="0.3">
      <c r="A93" s="29">
        <v>2102</v>
      </c>
      <c r="B93" s="15" t="s">
        <v>458</v>
      </c>
      <c r="C93" s="39">
        <v>45112430.579999998</v>
      </c>
      <c r="D93" s="39">
        <v>45112430.579999998</v>
      </c>
      <c r="E93" s="39">
        <v>31839523.27</v>
      </c>
      <c r="F93" s="39">
        <v>35023475.600000001</v>
      </c>
      <c r="G93" s="39">
        <v>38525823.159999996</v>
      </c>
    </row>
    <row r="94" spans="1:7" ht="15.75" thickBot="1" x14ac:dyDescent="0.3">
      <c r="A94" s="4">
        <v>210201</v>
      </c>
      <c r="B94" s="8" t="s">
        <v>459</v>
      </c>
      <c r="C94" s="7">
        <v>45112430.579999998</v>
      </c>
      <c r="D94" s="7">
        <v>45112430.579999998</v>
      </c>
      <c r="E94" s="7">
        <v>31839523.27</v>
      </c>
      <c r="F94" s="7">
        <v>35023475.600000001</v>
      </c>
      <c r="G94" s="7">
        <v>38525823.159999996</v>
      </c>
    </row>
    <row r="95" spans="1:7" ht="15.75" thickBot="1" x14ac:dyDescent="0.3">
      <c r="A95" s="9">
        <v>21020101</v>
      </c>
      <c r="B95" s="11" t="s">
        <v>460</v>
      </c>
      <c r="C95" s="10">
        <v>20000258.170000002</v>
      </c>
      <c r="D95" s="10">
        <v>20000258.170000002</v>
      </c>
      <c r="E95" s="11" t="s">
        <v>1674</v>
      </c>
      <c r="F95" s="11" t="s">
        <v>291</v>
      </c>
      <c r="G95" s="11" t="s">
        <v>291</v>
      </c>
    </row>
    <row r="96" spans="1:7" ht="15.75" thickBot="1" x14ac:dyDescent="0.3">
      <c r="A96" s="9">
        <v>21020102</v>
      </c>
      <c r="B96" s="11" t="s">
        <v>461</v>
      </c>
      <c r="C96" s="10">
        <v>8000109.71</v>
      </c>
      <c r="D96" s="10">
        <v>8000109.71</v>
      </c>
      <c r="E96" s="11" t="s">
        <v>1674</v>
      </c>
      <c r="F96" s="11" t="s">
        <v>291</v>
      </c>
      <c r="G96" s="11" t="s">
        <v>291</v>
      </c>
    </row>
    <row r="97" spans="1:7" ht="15.75" thickBot="1" x14ac:dyDescent="0.3">
      <c r="A97" s="9">
        <v>21020103</v>
      </c>
      <c r="B97" s="11" t="s">
        <v>462</v>
      </c>
      <c r="C97" s="10">
        <v>4000054.85</v>
      </c>
      <c r="D97" s="10">
        <v>4000054.85</v>
      </c>
      <c r="E97" s="10">
        <v>4967106.76</v>
      </c>
      <c r="F97" s="10">
        <v>5463817.4400000004</v>
      </c>
      <c r="G97" s="10">
        <v>6010199.1799999997</v>
      </c>
    </row>
    <row r="98" spans="1:7" ht="15.75" thickBot="1" x14ac:dyDescent="0.3">
      <c r="A98" s="9">
        <v>21020104</v>
      </c>
      <c r="B98" s="11" t="s">
        <v>463</v>
      </c>
      <c r="C98" s="10">
        <v>4000054.85</v>
      </c>
      <c r="D98" s="10">
        <v>4000054.85</v>
      </c>
      <c r="E98" s="10">
        <v>1222220.8799999999</v>
      </c>
      <c r="F98" s="10">
        <v>1344442.97</v>
      </c>
      <c r="G98" s="10">
        <v>1478887.26</v>
      </c>
    </row>
    <row r="99" spans="1:7" ht="15.75" thickBot="1" x14ac:dyDescent="0.3">
      <c r="A99" s="9">
        <v>21020105</v>
      </c>
      <c r="B99" s="11" t="s">
        <v>464</v>
      </c>
      <c r="C99" s="10">
        <v>118249.73</v>
      </c>
      <c r="D99" s="10">
        <v>118249.73</v>
      </c>
      <c r="E99" s="11" t="s">
        <v>1674</v>
      </c>
      <c r="F99" s="11" t="s">
        <v>291</v>
      </c>
      <c r="G99" s="11" t="s">
        <v>291</v>
      </c>
    </row>
    <row r="100" spans="1:7" ht="15.75" thickBot="1" x14ac:dyDescent="0.3">
      <c r="A100" s="9">
        <v>21020106</v>
      </c>
      <c r="B100" s="11" t="s">
        <v>465</v>
      </c>
      <c r="C100" s="10">
        <v>8000103.2699999996</v>
      </c>
      <c r="D100" s="10">
        <v>8000103.2699999996</v>
      </c>
      <c r="E100" s="10">
        <v>21041197.829999998</v>
      </c>
      <c r="F100" s="10">
        <v>23145317.609999999</v>
      </c>
      <c r="G100" s="10">
        <v>25459849.370000001</v>
      </c>
    </row>
    <row r="101" spans="1:7" ht="15.75" thickBot="1" x14ac:dyDescent="0.3">
      <c r="A101" s="9">
        <v>21020107</v>
      </c>
      <c r="B101" s="11" t="s">
        <v>466</v>
      </c>
      <c r="C101" s="10">
        <v>993600</v>
      </c>
      <c r="D101" s="10">
        <v>993600</v>
      </c>
      <c r="E101" s="10">
        <v>936461.52</v>
      </c>
      <c r="F101" s="10">
        <v>1030107.67</v>
      </c>
      <c r="G101" s="10">
        <v>1133118.44</v>
      </c>
    </row>
    <row r="102" spans="1:7" ht="15.75" thickBot="1" x14ac:dyDescent="0.3">
      <c r="A102" s="9">
        <v>21020109</v>
      </c>
      <c r="B102" s="11" t="s">
        <v>467</v>
      </c>
      <c r="C102" s="11" t="s">
        <v>1674</v>
      </c>
      <c r="D102" s="11" t="s">
        <v>15</v>
      </c>
      <c r="E102" s="10">
        <v>863151.84</v>
      </c>
      <c r="F102" s="10">
        <v>949467.02</v>
      </c>
      <c r="G102" s="10">
        <v>1044413.73</v>
      </c>
    </row>
    <row r="103" spans="1:7" ht="15.75" thickBot="1" x14ac:dyDescent="0.3">
      <c r="A103" s="9">
        <v>21020111</v>
      </c>
      <c r="B103" s="11" t="s">
        <v>469</v>
      </c>
      <c r="C103" s="11" t="s">
        <v>1674</v>
      </c>
      <c r="D103" s="11" t="s">
        <v>15</v>
      </c>
      <c r="E103" s="10">
        <v>2809384.44</v>
      </c>
      <c r="F103" s="10">
        <v>3090322.88</v>
      </c>
      <c r="G103" s="10">
        <v>3399355.17</v>
      </c>
    </row>
    <row r="104" spans="1:7" ht="15.75" thickBot="1" x14ac:dyDescent="0.3">
      <c r="A104" s="35">
        <v>22</v>
      </c>
      <c r="B104" s="36" t="s">
        <v>481</v>
      </c>
      <c r="C104" s="37">
        <v>14054425</v>
      </c>
      <c r="D104" s="37">
        <v>15315660</v>
      </c>
      <c r="E104" s="37">
        <v>26190840</v>
      </c>
      <c r="F104" s="37">
        <v>27690840</v>
      </c>
      <c r="G104" s="37">
        <v>27500260</v>
      </c>
    </row>
    <row r="105" spans="1:7" ht="15.75" thickBot="1" x14ac:dyDescent="0.3">
      <c r="A105" s="29">
        <v>2202</v>
      </c>
      <c r="B105" s="15" t="s">
        <v>487</v>
      </c>
      <c r="C105" s="39">
        <v>14054425</v>
      </c>
      <c r="D105" s="39">
        <v>15315660</v>
      </c>
      <c r="E105" s="39">
        <v>26190840</v>
      </c>
      <c r="F105" s="39">
        <v>27690840</v>
      </c>
      <c r="G105" s="39">
        <v>27500260</v>
      </c>
    </row>
    <row r="106" spans="1:7" ht="15.75" thickBot="1" x14ac:dyDescent="0.3">
      <c r="A106" s="4">
        <v>220201</v>
      </c>
      <c r="B106" s="8" t="s">
        <v>488</v>
      </c>
      <c r="C106" s="7">
        <v>10740100</v>
      </c>
      <c r="D106" s="7">
        <v>4296040</v>
      </c>
      <c r="E106" s="7">
        <v>3000000</v>
      </c>
      <c r="F106" s="7">
        <v>3000000</v>
      </c>
      <c r="G106" s="7">
        <v>2500000</v>
      </c>
    </row>
    <row r="107" spans="1:7" ht="15.75" thickBot="1" x14ac:dyDescent="0.3">
      <c r="A107" s="9">
        <v>22020105</v>
      </c>
      <c r="B107" s="11" t="s">
        <v>493</v>
      </c>
      <c r="C107" s="10">
        <v>10740100</v>
      </c>
      <c r="D107" s="10">
        <v>4296040</v>
      </c>
      <c r="E107" s="10">
        <v>3000000</v>
      </c>
      <c r="F107" s="10">
        <v>3000000</v>
      </c>
      <c r="G107" s="10">
        <v>2500000</v>
      </c>
    </row>
    <row r="108" spans="1:7" ht="15.75" thickBot="1" x14ac:dyDescent="0.3">
      <c r="A108" s="4">
        <v>220202</v>
      </c>
      <c r="B108" s="8" t="s">
        <v>500</v>
      </c>
      <c r="C108" s="7">
        <v>29750</v>
      </c>
      <c r="D108" s="7">
        <v>10011900</v>
      </c>
      <c r="E108" s="7">
        <v>2880000</v>
      </c>
      <c r="F108" s="7">
        <v>2880000</v>
      </c>
      <c r="G108" s="7">
        <v>2880000</v>
      </c>
    </row>
    <row r="109" spans="1:7" ht="15.75" thickBot="1" x14ac:dyDescent="0.3">
      <c r="A109" s="9">
        <v>22020203</v>
      </c>
      <c r="B109" s="11" t="s">
        <v>503</v>
      </c>
      <c r="C109" s="10">
        <v>29750</v>
      </c>
      <c r="D109" s="10">
        <v>10011900</v>
      </c>
      <c r="E109" s="10">
        <v>2880000</v>
      </c>
      <c r="F109" s="10">
        <v>2880000</v>
      </c>
      <c r="G109" s="10">
        <v>2880000</v>
      </c>
    </row>
    <row r="110" spans="1:7" ht="15.75" thickBot="1" x14ac:dyDescent="0.3">
      <c r="A110" s="4">
        <v>220203</v>
      </c>
      <c r="B110" s="8" t="s">
        <v>509</v>
      </c>
      <c r="C110" s="7">
        <v>611940</v>
      </c>
      <c r="D110" s="7">
        <v>171500</v>
      </c>
      <c r="E110" s="7">
        <v>618840</v>
      </c>
      <c r="F110" s="7">
        <v>618840</v>
      </c>
      <c r="G110" s="7">
        <v>928260</v>
      </c>
    </row>
    <row r="111" spans="1:7" ht="15.75" thickBot="1" x14ac:dyDescent="0.3">
      <c r="A111" s="9">
        <v>22020301</v>
      </c>
      <c r="B111" s="11" t="s">
        <v>510</v>
      </c>
      <c r="C111" s="10">
        <v>111125</v>
      </c>
      <c r="D111" s="11" t="s">
        <v>15</v>
      </c>
      <c r="E111" s="11" t="s">
        <v>1674</v>
      </c>
      <c r="F111" s="11" t="s">
        <v>291</v>
      </c>
      <c r="G111" s="11" t="s">
        <v>291</v>
      </c>
    </row>
    <row r="112" spans="1:7" ht="15.75" thickBot="1" x14ac:dyDescent="0.3">
      <c r="A112" s="9">
        <v>22020306</v>
      </c>
      <c r="B112" s="11" t="s">
        <v>515</v>
      </c>
      <c r="C112" s="10">
        <v>31500</v>
      </c>
      <c r="D112" s="11" t="s">
        <v>15</v>
      </c>
      <c r="E112" s="11" t="s">
        <v>1674</v>
      </c>
      <c r="F112" s="11" t="s">
        <v>291</v>
      </c>
      <c r="G112" s="11" t="s">
        <v>291</v>
      </c>
    </row>
    <row r="113" spans="1:7" ht="15.75" thickBot="1" x14ac:dyDescent="0.3">
      <c r="A113" s="9">
        <v>22020308</v>
      </c>
      <c r="B113" s="11" t="s">
        <v>517</v>
      </c>
      <c r="C113" s="10">
        <v>428750</v>
      </c>
      <c r="D113" s="10">
        <v>171500</v>
      </c>
      <c r="E113" s="10">
        <v>618840</v>
      </c>
      <c r="F113" s="10">
        <v>618840</v>
      </c>
      <c r="G113" s="10">
        <v>928260</v>
      </c>
    </row>
    <row r="114" spans="1:7" ht="15.75" thickBot="1" x14ac:dyDescent="0.3">
      <c r="A114" s="9">
        <v>22020315</v>
      </c>
      <c r="B114" s="11" t="s">
        <v>523</v>
      </c>
      <c r="C114" s="10">
        <v>40565</v>
      </c>
      <c r="D114" s="11" t="s">
        <v>15</v>
      </c>
      <c r="E114" s="11" t="s">
        <v>1674</v>
      </c>
      <c r="F114" s="11" t="s">
        <v>291</v>
      </c>
      <c r="G114" s="11" t="s">
        <v>291</v>
      </c>
    </row>
    <row r="115" spans="1:7" ht="15.75" thickBot="1" x14ac:dyDescent="0.3">
      <c r="A115" s="4">
        <v>220204</v>
      </c>
      <c r="B115" s="8" t="s">
        <v>524</v>
      </c>
      <c r="C115" s="7">
        <v>288750</v>
      </c>
      <c r="D115" s="8" t="s">
        <v>15</v>
      </c>
      <c r="E115" s="8" t="s">
        <v>1674</v>
      </c>
      <c r="F115" s="8" t="s">
        <v>291</v>
      </c>
      <c r="G115" s="8" t="s">
        <v>291</v>
      </c>
    </row>
    <row r="116" spans="1:7" ht="15.75" thickBot="1" x14ac:dyDescent="0.3">
      <c r="A116" s="9">
        <v>22020401</v>
      </c>
      <c r="B116" s="11" t="s">
        <v>525</v>
      </c>
      <c r="C116" s="10">
        <v>288750</v>
      </c>
      <c r="D116" s="11" t="s">
        <v>15</v>
      </c>
      <c r="E116" s="11" t="s">
        <v>1674</v>
      </c>
      <c r="F116" s="11" t="s">
        <v>291</v>
      </c>
      <c r="G116" s="11" t="s">
        <v>291</v>
      </c>
    </row>
    <row r="117" spans="1:7" ht="15.75" thickBot="1" x14ac:dyDescent="0.3">
      <c r="A117" s="4">
        <v>220207</v>
      </c>
      <c r="B117" s="8" t="s">
        <v>555</v>
      </c>
      <c r="C117" s="7">
        <v>525000</v>
      </c>
      <c r="D117" s="7">
        <v>210000</v>
      </c>
      <c r="E117" s="8" t="s">
        <v>1674</v>
      </c>
      <c r="F117" s="7">
        <v>1500000</v>
      </c>
      <c r="G117" s="7">
        <v>1500000</v>
      </c>
    </row>
    <row r="118" spans="1:7" ht="15.75" thickBot="1" x14ac:dyDescent="0.3">
      <c r="A118" s="9">
        <v>22020709</v>
      </c>
      <c r="B118" s="11" t="s">
        <v>563</v>
      </c>
      <c r="C118" s="10">
        <v>525000</v>
      </c>
      <c r="D118" s="10">
        <v>210000</v>
      </c>
      <c r="E118" s="11" t="s">
        <v>1674</v>
      </c>
      <c r="F118" s="10">
        <v>1500000</v>
      </c>
      <c r="G118" s="10">
        <v>1500000</v>
      </c>
    </row>
    <row r="119" spans="1:7" ht="15.75" thickBot="1" x14ac:dyDescent="0.3">
      <c r="A119" s="4">
        <v>220208</v>
      </c>
      <c r="B119" s="8" t="s">
        <v>567</v>
      </c>
      <c r="C119" s="7">
        <v>293335</v>
      </c>
      <c r="D119" s="8" t="s">
        <v>15</v>
      </c>
      <c r="E119" s="8" t="s">
        <v>1674</v>
      </c>
      <c r="F119" s="8" t="s">
        <v>291</v>
      </c>
      <c r="G119" s="8" t="s">
        <v>291</v>
      </c>
    </row>
    <row r="120" spans="1:7" ht="15.75" thickBot="1" x14ac:dyDescent="0.3">
      <c r="A120" s="9">
        <v>22020801</v>
      </c>
      <c r="B120" s="11" t="s">
        <v>568</v>
      </c>
      <c r="C120" s="10">
        <v>293335</v>
      </c>
      <c r="D120" s="11" t="s">
        <v>15</v>
      </c>
      <c r="E120" s="11" t="s">
        <v>1674</v>
      </c>
      <c r="F120" s="11" t="s">
        <v>291</v>
      </c>
      <c r="G120" s="11" t="s">
        <v>291</v>
      </c>
    </row>
    <row r="121" spans="1:7" ht="15.75" thickBot="1" x14ac:dyDescent="0.3">
      <c r="A121" s="4">
        <v>220209</v>
      </c>
      <c r="B121" s="8" t="s">
        <v>574</v>
      </c>
      <c r="C121" s="7">
        <v>1002050</v>
      </c>
      <c r="D121" s="7">
        <v>400820</v>
      </c>
      <c r="E121" s="7">
        <v>2612000</v>
      </c>
      <c r="F121" s="7">
        <v>2612000</v>
      </c>
      <c r="G121" s="7">
        <v>2612000</v>
      </c>
    </row>
    <row r="122" spans="1:7" ht="15.75" thickBot="1" x14ac:dyDescent="0.3">
      <c r="A122" s="9">
        <v>22020901</v>
      </c>
      <c r="B122" s="11" t="s">
        <v>575</v>
      </c>
      <c r="C122" s="10">
        <v>63000</v>
      </c>
      <c r="D122" s="10">
        <v>25200</v>
      </c>
      <c r="E122" s="10">
        <v>48000</v>
      </c>
      <c r="F122" s="10">
        <v>48000</v>
      </c>
      <c r="G122" s="10">
        <v>48000</v>
      </c>
    </row>
    <row r="123" spans="1:7" ht="15.75" thickBot="1" x14ac:dyDescent="0.3">
      <c r="A123" s="9">
        <v>22020906</v>
      </c>
      <c r="B123" s="11" t="s">
        <v>578</v>
      </c>
      <c r="C123" s="10">
        <v>939050</v>
      </c>
      <c r="D123" s="10">
        <v>375620</v>
      </c>
      <c r="E123" s="10">
        <v>2564000</v>
      </c>
      <c r="F123" s="10">
        <v>2564000</v>
      </c>
      <c r="G123" s="10">
        <v>2564000</v>
      </c>
    </row>
    <row r="124" spans="1:7" ht="15.75" thickBot="1" x14ac:dyDescent="0.3">
      <c r="A124" s="4">
        <v>220210</v>
      </c>
      <c r="B124" s="8" t="s">
        <v>580</v>
      </c>
      <c r="C124" s="7">
        <v>563500</v>
      </c>
      <c r="D124" s="7">
        <v>225400</v>
      </c>
      <c r="E124" s="7">
        <v>17080000</v>
      </c>
      <c r="F124" s="7">
        <v>17080000</v>
      </c>
      <c r="G124" s="7">
        <v>17080000</v>
      </c>
    </row>
    <row r="125" spans="1:7" ht="15.75" thickBot="1" x14ac:dyDescent="0.3">
      <c r="A125" s="9">
        <v>22021002</v>
      </c>
      <c r="B125" s="11" t="s">
        <v>582</v>
      </c>
      <c r="C125" s="10">
        <v>217000</v>
      </c>
      <c r="D125" s="10">
        <v>86800</v>
      </c>
      <c r="E125" s="10">
        <v>480000</v>
      </c>
      <c r="F125" s="10">
        <v>480000</v>
      </c>
      <c r="G125" s="10">
        <v>480000</v>
      </c>
    </row>
    <row r="126" spans="1:7" ht="15.75" thickBot="1" x14ac:dyDescent="0.3">
      <c r="A126" s="9">
        <v>22021003</v>
      </c>
      <c r="B126" s="11" t="s">
        <v>583</v>
      </c>
      <c r="C126" s="10">
        <v>105000</v>
      </c>
      <c r="D126" s="10">
        <v>42000</v>
      </c>
      <c r="E126" s="10">
        <v>16080000</v>
      </c>
      <c r="F126" s="10">
        <v>16080000</v>
      </c>
      <c r="G126" s="10">
        <v>16080000</v>
      </c>
    </row>
    <row r="127" spans="1:7" ht="15.75" thickBot="1" x14ac:dyDescent="0.3">
      <c r="A127" s="9">
        <v>22021014</v>
      </c>
      <c r="B127" s="11" t="s">
        <v>594</v>
      </c>
      <c r="C127" s="10">
        <v>241500</v>
      </c>
      <c r="D127" s="10">
        <v>96600</v>
      </c>
      <c r="E127" s="10">
        <v>120000</v>
      </c>
      <c r="F127" s="10">
        <v>120000</v>
      </c>
      <c r="G127" s="10">
        <v>120000</v>
      </c>
    </row>
    <row r="128" spans="1:7" ht="15.75" thickBot="1" x14ac:dyDescent="0.3">
      <c r="A128" s="9">
        <v>22021026</v>
      </c>
      <c r="B128" s="11" t="s">
        <v>604</v>
      </c>
      <c r="C128" s="11" t="s">
        <v>1674</v>
      </c>
      <c r="D128" s="11" t="s">
        <v>15</v>
      </c>
      <c r="E128" s="10">
        <v>400000</v>
      </c>
      <c r="F128" s="10">
        <v>400000</v>
      </c>
      <c r="G128" s="10">
        <v>400000</v>
      </c>
    </row>
    <row r="129" spans="1:7" ht="15.75" thickBot="1" x14ac:dyDescent="0.3">
      <c r="A129" s="35">
        <v>23</v>
      </c>
      <c r="B129" s="36" t="s">
        <v>631</v>
      </c>
      <c r="C129" s="37">
        <v>3131279772.02</v>
      </c>
      <c r="D129" s="37">
        <v>2535759772.02</v>
      </c>
      <c r="E129" s="37">
        <v>3886409257.71</v>
      </c>
      <c r="F129" s="37">
        <v>5194831933.7299995</v>
      </c>
      <c r="G129" s="37">
        <v>1900488610</v>
      </c>
    </row>
    <row r="130" spans="1:7" ht="15.75" thickBot="1" x14ac:dyDescent="0.3">
      <c r="A130" s="29">
        <v>2302</v>
      </c>
      <c r="B130" s="15" t="s">
        <v>651</v>
      </c>
      <c r="C130" s="39">
        <v>687776610</v>
      </c>
      <c r="D130" s="39">
        <v>300256610</v>
      </c>
      <c r="E130" s="39">
        <v>1256906533.4000001</v>
      </c>
      <c r="F130" s="39">
        <v>1797488610</v>
      </c>
      <c r="G130" s="39">
        <v>875488610</v>
      </c>
    </row>
    <row r="131" spans="1:7" ht="15.75" thickBot="1" x14ac:dyDescent="0.3">
      <c r="A131" s="4">
        <v>230201</v>
      </c>
      <c r="B131" s="8" t="s">
        <v>652</v>
      </c>
      <c r="C131" s="7">
        <v>687776610</v>
      </c>
      <c r="D131" s="7">
        <v>300256610</v>
      </c>
      <c r="E131" s="7">
        <v>1256906533.4000001</v>
      </c>
      <c r="F131" s="7">
        <v>1797488610</v>
      </c>
      <c r="G131" s="7">
        <v>875488610</v>
      </c>
    </row>
    <row r="132" spans="1:7" ht="15.75" thickBot="1" x14ac:dyDescent="0.3">
      <c r="A132" s="9">
        <v>23020122</v>
      </c>
      <c r="B132" s="11" t="s">
        <v>668</v>
      </c>
      <c r="C132" s="10">
        <v>687776610</v>
      </c>
      <c r="D132" s="10">
        <v>300256610</v>
      </c>
      <c r="E132" s="10">
        <v>1256906533.4000001</v>
      </c>
      <c r="F132" s="10">
        <v>1797488610</v>
      </c>
      <c r="G132" s="10">
        <v>875488610</v>
      </c>
    </row>
    <row r="133" spans="1:7" ht="15.75" thickBot="1" x14ac:dyDescent="0.3">
      <c r="A133" s="29">
        <v>2304</v>
      </c>
      <c r="B133" s="15" t="s">
        <v>687</v>
      </c>
      <c r="C133" s="39">
        <v>300000000</v>
      </c>
      <c r="D133" s="39">
        <v>150000000</v>
      </c>
      <c r="E133" s="39">
        <v>564000000</v>
      </c>
      <c r="F133" s="39">
        <v>600000000</v>
      </c>
      <c r="G133" s="39">
        <v>600000000</v>
      </c>
    </row>
    <row r="134" spans="1:7" ht="15.75" thickBot="1" x14ac:dyDescent="0.3">
      <c r="A134" s="4">
        <v>230401</v>
      </c>
      <c r="B134" s="8" t="s">
        <v>688</v>
      </c>
      <c r="C134" s="7">
        <v>300000000</v>
      </c>
      <c r="D134" s="7">
        <v>150000000</v>
      </c>
      <c r="E134" s="7">
        <v>564000000</v>
      </c>
      <c r="F134" s="7">
        <v>600000000</v>
      </c>
      <c r="G134" s="7">
        <v>600000000</v>
      </c>
    </row>
    <row r="135" spans="1:7" ht="15.75" thickBot="1" x14ac:dyDescent="0.3">
      <c r="A135" s="9">
        <v>23040101</v>
      </c>
      <c r="B135" s="11" t="s">
        <v>689</v>
      </c>
      <c r="C135" s="10">
        <v>300000000</v>
      </c>
      <c r="D135" s="10">
        <v>150000000</v>
      </c>
      <c r="E135" s="10">
        <v>564000000</v>
      </c>
      <c r="F135" s="10">
        <v>600000000</v>
      </c>
      <c r="G135" s="10">
        <v>600000000</v>
      </c>
    </row>
    <row r="136" spans="1:7" ht="15.75" thickBot="1" x14ac:dyDescent="0.3">
      <c r="A136" s="29">
        <v>2305</v>
      </c>
      <c r="B136" s="15" t="s">
        <v>693</v>
      </c>
      <c r="C136" s="39">
        <v>2143503162.02</v>
      </c>
      <c r="D136" s="39">
        <v>2085503162.02</v>
      </c>
      <c r="E136" s="39">
        <v>2065502724.3099999</v>
      </c>
      <c r="F136" s="39">
        <v>2797343323.73</v>
      </c>
      <c r="G136" s="39">
        <v>425000000</v>
      </c>
    </row>
    <row r="137" spans="1:7" ht="15.75" thickBot="1" x14ac:dyDescent="0.3">
      <c r="A137" s="4">
        <v>230501</v>
      </c>
      <c r="B137" s="8" t="s">
        <v>694</v>
      </c>
      <c r="C137" s="7">
        <v>2143503162.02</v>
      </c>
      <c r="D137" s="7">
        <v>2085503162.02</v>
      </c>
      <c r="E137" s="7">
        <v>2065502724.3099999</v>
      </c>
      <c r="F137" s="7">
        <v>2797343323.73</v>
      </c>
      <c r="G137" s="7">
        <v>425000000</v>
      </c>
    </row>
    <row r="138" spans="1:7" ht="15.75" thickBot="1" x14ac:dyDescent="0.3">
      <c r="A138" s="9">
        <v>23050101</v>
      </c>
      <c r="B138" s="11" t="s">
        <v>695</v>
      </c>
      <c r="C138" s="10">
        <v>1918503162.02</v>
      </c>
      <c r="D138" s="10">
        <v>1860503162.02</v>
      </c>
      <c r="E138" s="10">
        <v>1666002724.3099999</v>
      </c>
      <c r="F138" s="10">
        <v>2372343323.73</v>
      </c>
      <c r="G138" s="11" t="s">
        <v>291</v>
      </c>
    </row>
    <row r="139" spans="1:7" ht="15.75" thickBot="1" x14ac:dyDescent="0.3">
      <c r="A139" s="9">
        <v>23050103</v>
      </c>
      <c r="B139" s="11" t="s">
        <v>697</v>
      </c>
      <c r="C139" s="10">
        <v>225000000</v>
      </c>
      <c r="D139" s="10">
        <v>225000000</v>
      </c>
      <c r="E139" s="10">
        <v>399500000</v>
      </c>
      <c r="F139" s="10">
        <v>425000000</v>
      </c>
      <c r="G139" s="10">
        <v>425000000</v>
      </c>
    </row>
    <row r="141" spans="1:7" ht="15.75" thickBot="1" x14ac:dyDescent="0.3"/>
    <row r="142" spans="1:7" ht="15.75" thickBot="1" x14ac:dyDescent="0.3">
      <c r="A142" s="2" t="s">
        <v>1672</v>
      </c>
      <c r="B142" s="115" t="s">
        <v>835</v>
      </c>
      <c r="C142" s="116">
        <v>11100500100</v>
      </c>
      <c r="D142" s="116"/>
      <c r="E142" s="116"/>
      <c r="F142" s="116"/>
      <c r="G142" s="117"/>
    </row>
    <row r="143" spans="1:7" ht="26.25" thickBot="1" x14ac:dyDescent="0.3">
      <c r="A143" s="2" t="s">
        <v>279</v>
      </c>
      <c r="B143" s="12" t="s">
        <v>289</v>
      </c>
      <c r="C143" s="3" t="s">
        <v>281</v>
      </c>
      <c r="D143" s="3" t="s">
        <v>282</v>
      </c>
      <c r="E143" s="3" t="s">
        <v>283</v>
      </c>
      <c r="F143" s="3" t="s">
        <v>284</v>
      </c>
      <c r="G143" s="3" t="s">
        <v>285</v>
      </c>
    </row>
    <row r="144" spans="1:7" ht="15.75" thickBot="1" x14ac:dyDescent="0.3">
      <c r="A144" s="31">
        <v>2</v>
      </c>
      <c r="B144" s="32" t="s">
        <v>453</v>
      </c>
      <c r="C144" s="33">
        <v>2308006933.79</v>
      </c>
      <c r="D144" s="33">
        <v>1918255633.8399999</v>
      </c>
      <c r="E144" s="33">
        <v>1659650808.4200001</v>
      </c>
      <c r="F144" s="33">
        <v>359900688.42000002</v>
      </c>
      <c r="G144" s="33">
        <v>359900688.42000002</v>
      </c>
    </row>
    <row r="145" spans="1:7" ht="15.75" thickBot="1" x14ac:dyDescent="0.3">
      <c r="A145" s="35">
        <v>21</v>
      </c>
      <c r="B145" s="36" t="s">
        <v>454</v>
      </c>
      <c r="C145" s="37">
        <v>125050608.79000001</v>
      </c>
      <c r="D145" s="37">
        <v>236057973.84</v>
      </c>
      <c r="E145" s="37">
        <v>238970688.41999999</v>
      </c>
      <c r="F145" s="37">
        <v>238970688.41999999</v>
      </c>
      <c r="G145" s="37">
        <v>238970688.41999999</v>
      </c>
    </row>
    <row r="146" spans="1:7" ht="15.75" thickBot="1" x14ac:dyDescent="0.3">
      <c r="A146" s="29">
        <v>2101</v>
      </c>
      <c r="B146" s="15" t="s">
        <v>455</v>
      </c>
      <c r="C146" s="39">
        <v>125050608.79000001</v>
      </c>
      <c r="D146" s="39">
        <v>236057973.84</v>
      </c>
      <c r="E146" s="39">
        <v>238970688.41999999</v>
      </c>
      <c r="F146" s="39">
        <v>238970688.41999999</v>
      </c>
      <c r="G146" s="39">
        <v>238970688.41999999</v>
      </c>
    </row>
    <row r="147" spans="1:7" ht="15.75" thickBot="1" x14ac:dyDescent="0.3">
      <c r="A147" s="4">
        <v>210101</v>
      </c>
      <c r="B147" s="8" t="s">
        <v>455</v>
      </c>
      <c r="C147" s="7">
        <v>125050608.79000001</v>
      </c>
      <c r="D147" s="7">
        <v>236057973.84</v>
      </c>
      <c r="E147" s="7">
        <v>238970688.41999999</v>
      </c>
      <c r="F147" s="7">
        <v>238970688.41999999</v>
      </c>
      <c r="G147" s="7">
        <v>238970688.41999999</v>
      </c>
    </row>
    <row r="148" spans="1:7" ht="15.75" thickBot="1" x14ac:dyDescent="0.3">
      <c r="A148" s="9">
        <v>21010101</v>
      </c>
      <c r="B148" s="11" t="s">
        <v>456</v>
      </c>
      <c r="C148" s="10">
        <v>121032473.83</v>
      </c>
      <c r="D148" s="10">
        <v>232039838.88</v>
      </c>
      <c r="E148" s="10">
        <v>232671338.33000001</v>
      </c>
      <c r="F148" s="10">
        <v>238970688.41999999</v>
      </c>
      <c r="G148" s="10">
        <v>238970688.41999999</v>
      </c>
    </row>
    <row r="149" spans="1:7" ht="15.75" thickBot="1" x14ac:dyDescent="0.3">
      <c r="A149" s="9">
        <v>21010103</v>
      </c>
      <c r="B149" s="11" t="s">
        <v>457</v>
      </c>
      <c r="C149" s="10">
        <v>4018134.96</v>
      </c>
      <c r="D149" s="10">
        <v>4018134.96</v>
      </c>
      <c r="E149" s="10">
        <v>6299350.0899999999</v>
      </c>
      <c r="F149" s="11" t="s">
        <v>291</v>
      </c>
      <c r="G149" s="11" t="s">
        <v>291</v>
      </c>
    </row>
    <row r="150" spans="1:7" ht="15.75" thickBot="1" x14ac:dyDescent="0.3">
      <c r="A150" s="35">
        <v>22</v>
      </c>
      <c r="B150" s="36" t="s">
        <v>481</v>
      </c>
      <c r="C150" s="37">
        <v>68386325</v>
      </c>
      <c r="D150" s="37">
        <v>19287660</v>
      </c>
      <c r="E150" s="37">
        <v>27724200</v>
      </c>
      <c r="F150" s="37">
        <v>120930000</v>
      </c>
      <c r="G150" s="37">
        <v>120930000</v>
      </c>
    </row>
    <row r="151" spans="1:7" ht="15.75" thickBot="1" x14ac:dyDescent="0.3">
      <c r="A151" s="29">
        <v>2202</v>
      </c>
      <c r="B151" s="15" t="s">
        <v>487</v>
      </c>
      <c r="C151" s="39">
        <v>68386325</v>
      </c>
      <c r="D151" s="39">
        <v>19287660</v>
      </c>
      <c r="E151" s="39">
        <v>27724200</v>
      </c>
      <c r="F151" s="39">
        <v>120930000</v>
      </c>
      <c r="G151" s="39">
        <v>120930000</v>
      </c>
    </row>
    <row r="152" spans="1:7" ht="15.75" thickBot="1" x14ac:dyDescent="0.3">
      <c r="A152" s="4">
        <v>220201</v>
      </c>
      <c r="B152" s="8" t="s">
        <v>488</v>
      </c>
      <c r="C152" s="7">
        <v>3351600</v>
      </c>
      <c r="D152" s="7">
        <v>1340640</v>
      </c>
      <c r="E152" s="7">
        <v>6789600</v>
      </c>
      <c r="F152" s="7">
        <v>46280000</v>
      </c>
      <c r="G152" s="7">
        <v>46280000</v>
      </c>
    </row>
    <row r="153" spans="1:7" ht="15.75" thickBot="1" x14ac:dyDescent="0.3">
      <c r="A153" s="9">
        <v>22020105</v>
      </c>
      <c r="B153" s="11" t="s">
        <v>493</v>
      </c>
      <c r="C153" s="10">
        <v>1260000</v>
      </c>
      <c r="D153" s="10">
        <v>504000</v>
      </c>
      <c r="E153" s="10">
        <v>5297200</v>
      </c>
      <c r="F153" s="10">
        <v>41460000</v>
      </c>
      <c r="G153" s="10">
        <v>41460000</v>
      </c>
    </row>
    <row r="154" spans="1:7" ht="15.75" thickBot="1" x14ac:dyDescent="0.3">
      <c r="A154" s="9">
        <v>22020108</v>
      </c>
      <c r="B154" s="11" t="s">
        <v>496</v>
      </c>
      <c r="C154" s="10">
        <v>2091600</v>
      </c>
      <c r="D154" s="10">
        <v>836640</v>
      </c>
      <c r="E154" s="10">
        <v>1492400</v>
      </c>
      <c r="F154" s="10">
        <v>4820000</v>
      </c>
      <c r="G154" s="10">
        <v>4820000</v>
      </c>
    </row>
    <row r="155" spans="1:7" ht="15.75" thickBot="1" x14ac:dyDescent="0.3">
      <c r="A155" s="4">
        <v>220202</v>
      </c>
      <c r="B155" s="8" t="s">
        <v>500</v>
      </c>
      <c r="C155" s="7">
        <v>1050000</v>
      </c>
      <c r="D155" s="7">
        <v>420000</v>
      </c>
      <c r="E155" s="7">
        <v>4657600</v>
      </c>
      <c r="F155" s="7">
        <v>11120000</v>
      </c>
      <c r="G155" s="7">
        <v>11120000</v>
      </c>
    </row>
    <row r="156" spans="1:7" ht="15.75" thickBot="1" x14ac:dyDescent="0.3">
      <c r="A156" s="9">
        <v>22020202</v>
      </c>
      <c r="B156" s="11" t="s">
        <v>502</v>
      </c>
      <c r="C156" s="11" t="s">
        <v>1674</v>
      </c>
      <c r="D156" s="11" t="s">
        <v>15</v>
      </c>
      <c r="E156" s="11" t="s">
        <v>1674</v>
      </c>
      <c r="F156" s="10">
        <v>1440000</v>
      </c>
      <c r="G156" s="10">
        <v>1440000</v>
      </c>
    </row>
    <row r="157" spans="1:7" ht="15.75" thickBot="1" x14ac:dyDescent="0.3">
      <c r="A157" s="9">
        <v>22020203</v>
      </c>
      <c r="B157" s="11" t="s">
        <v>503</v>
      </c>
      <c r="C157" s="10">
        <v>350000</v>
      </c>
      <c r="D157" s="10">
        <v>140000</v>
      </c>
      <c r="E157" s="10">
        <v>820000</v>
      </c>
      <c r="F157" s="10">
        <v>4000000</v>
      </c>
      <c r="G157" s="10">
        <v>4000000</v>
      </c>
    </row>
    <row r="158" spans="1:7" ht="15.75" thickBot="1" x14ac:dyDescent="0.3">
      <c r="A158" s="9">
        <v>22020204</v>
      </c>
      <c r="B158" s="11" t="s">
        <v>504</v>
      </c>
      <c r="C158" s="10">
        <v>700000</v>
      </c>
      <c r="D158" s="10">
        <v>280000</v>
      </c>
      <c r="E158" s="10">
        <v>3280000</v>
      </c>
      <c r="F158" s="10">
        <v>5000000</v>
      </c>
      <c r="G158" s="10">
        <v>5000000</v>
      </c>
    </row>
    <row r="159" spans="1:7" ht="15.75" thickBot="1" x14ac:dyDescent="0.3">
      <c r="A159" s="9">
        <v>22020208</v>
      </c>
      <c r="B159" s="11" t="s">
        <v>507</v>
      </c>
      <c r="C159" s="11" t="s">
        <v>1674</v>
      </c>
      <c r="D159" s="11" t="s">
        <v>15</v>
      </c>
      <c r="E159" s="10">
        <v>410000</v>
      </c>
      <c r="F159" s="10">
        <v>500000</v>
      </c>
      <c r="G159" s="10">
        <v>500000</v>
      </c>
    </row>
    <row r="160" spans="1:7" ht="15.75" thickBot="1" x14ac:dyDescent="0.3">
      <c r="A160" s="9">
        <v>22020209</v>
      </c>
      <c r="B160" s="11" t="s">
        <v>508</v>
      </c>
      <c r="C160" s="11" t="s">
        <v>1674</v>
      </c>
      <c r="D160" s="11" t="s">
        <v>15</v>
      </c>
      <c r="E160" s="10">
        <v>147600</v>
      </c>
      <c r="F160" s="10">
        <v>180000</v>
      </c>
      <c r="G160" s="10">
        <v>180000</v>
      </c>
    </row>
    <row r="161" spans="1:7" ht="15.75" thickBot="1" x14ac:dyDescent="0.3">
      <c r="A161" s="4">
        <v>220203</v>
      </c>
      <c r="B161" s="8" t="s">
        <v>509</v>
      </c>
      <c r="C161" s="7">
        <v>5202575</v>
      </c>
      <c r="D161" s="7">
        <v>1218560</v>
      </c>
      <c r="E161" s="7">
        <v>3239000</v>
      </c>
      <c r="F161" s="7">
        <v>7730000</v>
      </c>
      <c r="G161" s="7">
        <v>7730000</v>
      </c>
    </row>
    <row r="162" spans="1:7" ht="15.75" thickBot="1" x14ac:dyDescent="0.3">
      <c r="A162" s="9">
        <v>22020301</v>
      </c>
      <c r="B162" s="11" t="s">
        <v>510</v>
      </c>
      <c r="C162" s="10">
        <v>1788675</v>
      </c>
      <c r="D162" s="11" t="s">
        <v>15</v>
      </c>
      <c r="E162" s="11" t="s">
        <v>1674</v>
      </c>
      <c r="F162" s="11" t="s">
        <v>291</v>
      </c>
      <c r="G162" s="11" t="s">
        <v>291</v>
      </c>
    </row>
    <row r="163" spans="1:7" ht="15.75" thickBot="1" x14ac:dyDescent="0.3">
      <c r="A163" s="9">
        <v>22020303</v>
      </c>
      <c r="B163" s="11" t="s">
        <v>512</v>
      </c>
      <c r="C163" s="10">
        <v>127400</v>
      </c>
      <c r="D163" s="10">
        <v>50960</v>
      </c>
      <c r="E163" s="11" t="s">
        <v>1674</v>
      </c>
      <c r="F163" s="11" t="s">
        <v>291</v>
      </c>
      <c r="G163" s="11" t="s">
        <v>291</v>
      </c>
    </row>
    <row r="164" spans="1:7" ht="15.75" thickBot="1" x14ac:dyDescent="0.3">
      <c r="A164" s="9">
        <v>22020304</v>
      </c>
      <c r="B164" s="11" t="s">
        <v>513</v>
      </c>
      <c r="C164" s="10">
        <v>350000</v>
      </c>
      <c r="D164" s="10">
        <v>140000</v>
      </c>
      <c r="E164" s="11" t="s">
        <v>1674</v>
      </c>
      <c r="F164" s="11" t="s">
        <v>291</v>
      </c>
      <c r="G164" s="11" t="s">
        <v>291</v>
      </c>
    </row>
    <row r="165" spans="1:7" ht="15.75" thickBot="1" x14ac:dyDescent="0.3">
      <c r="A165" s="9">
        <v>22020305</v>
      </c>
      <c r="B165" s="11" t="s">
        <v>514</v>
      </c>
      <c r="C165" s="10">
        <v>700000</v>
      </c>
      <c r="D165" s="10">
        <v>280000</v>
      </c>
      <c r="E165" s="10">
        <v>1262800</v>
      </c>
      <c r="F165" s="10">
        <v>3040000</v>
      </c>
      <c r="G165" s="10">
        <v>3040000</v>
      </c>
    </row>
    <row r="166" spans="1:7" ht="15.75" thickBot="1" x14ac:dyDescent="0.3">
      <c r="A166" s="9">
        <v>22020306</v>
      </c>
      <c r="B166" s="11" t="s">
        <v>515</v>
      </c>
      <c r="C166" s="10">
        <v>105000</v>
      </c>
      <c r="D166" s="11" t="s">
        <v>15</v>
      </c>
      <c r="E166" s="10">
        <v>615000</v>
      </c>
      <c r="F166" s="10">
        <v>750000</v>
      </c>
      <c r="G166" s="10">
        <v>750000</v>
      </c>
    </row>
    <row r="167" spans="1:7" ht="15.75" thickBot="1" x14ac:dyDescent="0.3">
      <c r="A167" s="9">
        <v>22020309</v>
      </c>
      <c r="B167" s="11" t="s">
        <v>518</v>
      </c>
      <c r="C167" s="10">
        <v>280000</v>
      </c>
      <c r="D167" s="10">
        <v>112000</v>
      </c>
      <c r="E167" s="11" t="s">
        <v>1674</v>
      </c>
      <c r="F167" s="10">
        <v>800000</v>
      </c>
      <c r="G167" s="10">
        <v>800000</v>
      </c>
    </row>
    <row r="168" spans="1:7" ht="15.75" thickBot="1" x14ac:dyDescent="0.3">
      <c r="A168" s="9">
        <v>22020311</v>
      </c>
      <c r="B168" s="11" t="s">
        <v>520</v>
      </c>
      <c r="C168" s="10">
        <v>21000</v>
      </c>
      <c r="D168" s="10">
        <v>8400</v>
      </c>
      <c r="E168" s="11" t="s">
        <v>1674</v>
      </c>
      <c r="F168" s="10">
        <v>480000</v>
      </c>
      <c r="G168" s="10">
        <v>480000</v>
      </c>
    </row>
    <row r="169" spans="1:7" ht="15.75" thickBot="1" x14ac:dyDescent="0.3">
      <c r="A169" s="9">
        <v>22020312</v>
      </c>
      <c r="B169" s="11" t="s">
        <v>521</v>
      </c>
      <c r="C169" s="10">
        <v>700000</v>
      </c>
      <c r="D169" s="10">
        <v>280000</v>
      </c>
      <c r="E169" s="10">
        <v>82000</v>
      </c>
      <c r="F169" s="10">
        <v>100000</v>
      </c>
      <c r="G169" s="10">
        <v>100000</v>
      </c>
    </row>
    <row r="170" spans="1:7" ht="15.75" thickBot="1" x14ac:dyDescent="0.3">
      <c r="A170" s="9">
        <v>22020314</v>
      </c>
      <c r="B170" s="11" t="s">
        <v>522</v>
      </c>
      <c r="C170" s="10">
        <v>868000</v>
      </c>
      <c r="D170" s="10">
        <v>347200</v>
      </c>
      <c r="E170" s="10">
        <v>1279200</v>
      </c>
      <c r="F170" s="10">
        <v>2560000</v>
      </c>
      <c r="G170" s="10">
        <v>2560000</v>
      </c>
    </row>
    <row r="171" spans="1:7" ht="15.75" thickBot="1" x14ac:dyDescent="0.3">
      <c r="A171" s="9">
        <v>22020315</v>
      </c>
      <c r="B171" s="11" t="s">
        <v>523</v>
      </c>
      <c r="C171" s="10">
        <v>262500</v>
      </c>
      <c r="D171" s="11" t="s">
        <v>15</v>
      </c>
      <c r="E171" s="11" t="s">
        <v>1674</v>
      </c>
      <c r="F171" s="11" t="s">
        <v>291</v>
      </c>
      <c r="G171" s="11" t="s">
        <v>291</v>
      </c>
    </row>
    <row r="172" spans="1:7" ht="15.75" thickBot="1" x14ac:dyDescent="0.3">
      <c r="A172" s="4">
        <v>220204</v>
      </c>
      <c r="B172" s="8" t="s">
        <v>524</v>
      </c>
      <c r="C172" s="7">
        <v>6888350</v>
      </c>
      <c r="D172" s="7">
        <v>2564940</v>
      </c>
      <c r="E172" s="7">
        <v>2091000</v>
      </c>
      <c r="F172" s="7">
        <v>5550000</v>
      </c>
      <c r="G172" s="7">
        <v>5550000</v>
      </c>
    </row>
    <row r="173" spans="1:7" ht="15.75" thickBot="1" x14ac:dyDescent="0.3">
      <c r="A173" s="9">
        <v>22020401</v>
      </c>
      <c r="B173" s="11" t="s">
        <v>525</v>
      </c>
      <c r="C173" s="10">
        <v>476000</v>
      </c>
      <c r="D173" s="11" t="s">
        <v>15</v>
      </c>
      <c r="E173" s="11" t="s">
        <v>1674</v>
      </c>
      <c r="F173" s="11" t="s">
        <v>291</v>
      </c>
      <c r="G173" s="11" t="s">
        <v>291</v>
      </c>
    </row>
    <row r="174" spans="1:7" ht="15.75" thickBot="1" x14ac:dyDescent="0.3">
      <c r="A174" s="9">
        <v>22020402</v>
      </c>
      <c r="B174" s="11" t="s">
        <v>526</v>
      </c>
      <c r="C174" s="10">
        <v>87500</v>
      </c>
      <c r="D174" s="10">
        <v>35000</v>
      </c>
      <c r="E174" s="10">
        <v>205000</v>
      </c>
      <c r="F174" s="10">
        <v>250000</v>
      </c>
      <c r="G174" s="10">
        <v>250000</v>
      </c>
    </row>
    <row r="175" spans="1:7" ht="15.75" thickBot="1" x14ac:dyDescent="0.3">
      <c r="A175" s="9">
        <v>22020403</v>
      </c>
      <c r="B175" s="11" t="s">
        <v>527</v>
      </c>
      <c r="C175" s="10">
        <v>1050000</v>
      </c>
      <c r="D175" s="10">
        <v>420000</v>
      </c>
      <c r="E175" s="10">
        <v>1886000</v>
      </c>
      <c r="F175" s="10">
        <v>5300000</v>
      </c>
      <c r="G175" s="10">
        <v>5300000</v>
      </c>
    </row>
    <row r="176" spans="1:7" ht="15.75" thickBot="1" x14ac:dyDescent="0.3">
      <c r="A176" s="9">
        <v>22020404</v>
      </c>
      <c r="B176" s="11" t="s">
        <v>528</v>
      </c>
      <c r="C176" s="10">
        <v>2117500</v>
      </c>
      <c r="D176" s="10">
        <v>847000</v>
      </c>
      <c r="E176" s="11" t="s">
        <v>1674</v>
      </c>
      <c r="F176" s="11" t="s">
        <v>291</v>
      </c>
      <c r="G176" s="11" t="s">
        <v>291</v>
      </c>
    </row>
    <row r="177" spans="1:7" ht="15.75" thickBot="1" x14ac:dyDescent="0.3">
      <c r="A177" s="9">
        <v>22020405</v>
      </c>
      <c r="B177" s="11" t="s">
        <v>529</v>
      </c>
      <c r="C177" s="10">
        <v>2293200</v>
      </c>
      <c r="D177" s="10">
        <v>917280</v>
      </c>
      <c r="E177" s="11" t="s">
        <v>1674</v>
      </c>
      <c r="F177" s="11" t="s">
        <v>291</v>
      </c>
      <c r="G177" s="11" t="s">
        <v>291</v>
      </c>
    </row>
    <row r="178" spans="1:7" ht="15.75" thickBot="1" x14ac:dyDescent="0.3">
      <c r="A178" s="9">
        <v>22020416</v>
      </c>
      <c r="B178" s="11" t="s">
        <v>535</v>
      </c>
      <c r="C178" s="10">
        <v>864150</v>
      </c>
      <c r="D178" s="10">
        <v>345660</v>
      </c>
      <c r="E178" s="11" t="s">
        <v>1674</v>
      </c>
      <c r="F178" s="11" t="s">
        <v>291</v>
      </c>
      <c r="G178" s="11" t="s">
        <v>291</v>
      </c>
    </row>
    <row r="179" spans="1:7" ht="15.75" thickBot="1" x14ac:dyDescent="0.3">
      <c r="A179" s="4">
        <v>220205</v>
      </c>
      <c r="B179" s="8" t="s">
        <v>537</v>
      </c>
      <c r="C179" s="7">
        <v>3500000</v>
      </c>
      <c r="D179" s="7">
        <v>1400000</v>
      </c>
      <c r="E179" s="7">
        <v>1640000</v>
      </c>
      <c r="F179" s="7">
        <v>7000000</v>
      </c>
      <c r="G179" s="7">
        <v>7000000</v>
      </c>
    </row>
    <row r="180" spans="1:7" ht="15.75" thickBot="1" x14ac:dyDescent="0.3">
      <c r="A180" s="9">
        <v>22020506</v>
      </c>
      <c r="B180" s="11" t="s">
        <v>543</v>
      </c>
      <c r="C180" s="10">
        <v>3500000</v>
      </c>
      <c r="D180" s="10">
        <v>1400000</v>
      </c>
      <c r="E180" s="10">
        <v>1640000</v>
      </c>
      <c r="F180" s="10">
        <v>7000000</v>
      </c>
      <c r="G180" s="10">
        <v>7000000</v>
      </c>
    </row>
    <row r="181" spans="1:7" ht="15.75" thickBot="1" x14ac:dyDescent="0.3">
      <c r="A181" s="4">
        <v>220206</v>
      </c>
      <c r="B181" s="8" t="s">
        <v>545</v>
      </c>
      <c r="C181" s="7">
        <v>700000</v>
      </c>
      <c r="D181" s="7">
        <v>280000</v>
      </c>
      <c r="E181" s="7">
        <v>1640000</v>
      </c>
      <c r="F181" s="7">
        <v>3980000</v>
      </c>
      <c r="G181" s="7">
        <v>3980000</v>
      </c>
    </row>
    <row r="182" spans="1:7" ht="15.75" thickBot="1" x14ac:dyDescent="0.3">
      <c r="A182" s="9">
        <v>22020602</v>
      </c>
      <c r="B182" s="11" t="s">
        <v>547</v>
      </c>
      <c r="C182" s="10">
        <v>700000</v>
      </c>
      <c r="D182" s="10">
        <v>280000</v>
      </c>
      <c r="E182" s="10">
        <v>1640000</v>
      </c>
      <c r="F182" s="10">
        <v>2000000</v>
      </c>
      <c r="G182" s="10">
        <v>2000000</v>
      </c>
    </row>
    <row r="183" spans="1:7" ht="15.75" thickBot="1" x14ac:dyDescent="0.3">
      <c r="A183" s="9">
        <v>22020605</v>
      </c>
      <c r="B183" s="11" t="s">
        <v>550</v>
      </c>
      <c r="C183" s="11" t="s">
        <v>1674</v>
      </c>
      <c r="D183" s="11" t="s">
        <v>15</v>
      </c>
      <c r="E183" s="11" t="s">
        <v>1674</v>
      </c>
      <c r="F183" s="10">
        <v>1980000</v>
      </c>
      <c r="G183" s="10">
        <v>1980000</v>
      </c>
    </row>
    <row r="184" spans="1:7" ht="15.75" thickBot="1" x14ac:dyDescent="0.3">
      <c r="A184" s="4">
        <v>220207</v>
      </c>
      <c r="B184" s="8" t="s">
        <v>555</v>
      </c>
      <c r="C184" s="7">
        <v>280000</v>
      </c>
      <c r="D184" s="7">
        <v>112000</v>
      </c>
      <c r="E184" s="8" t="s">
        <v>1674</v>
      </c>
      <c r="F184" s="7">
        <v>1000000</v>
      </c>
      <c r="G184" s="7">
        <v>1000000</v>
      </c>
    </row>
    <row r="185" spans="1:7" ht="15.75" thickBot="1" x14ac:dyDescent="0.3">
      <c r="A185" s="9">
        <v>22020709</v>
      </c>
      <c r="B185" s="11" t="s">
        <v>563</v>
      </c>
      <c r="C185" s="10">
        <v>280000</v>
      </c>
      <c r="D185" s="10">
        <v>112000</v>
      </c>
      <c r="E185" s="11" t="s">
        <v>1674</v>
      </c>
      <c r="F185" s="10">
        <v>1000000</v>
      </c>
      <c r="G185" s="10">
        <v>1000000</v>
      </c>
    </row>
    <row r="186" spans="1:7" ht="15.75" thickBot="1" x14ac:dyDescent="0.3">
      <c r="A186" s="4">
        <v>220208</v>
      </c>
      <c r="B186" s="8" t="s">
        <v>567</v>
      </c>
      <c r="C186" s="7">
        <v>17570000</v>
      </c>
      <c r="D186" s="7">
        <v>14000</v>
      </c>
      <c r="E186" s="8" t="s">
        <v>1674</v>
      </c>
      <c r="F186" s="7">
        <v>30000</v>
      </c>
      <c r="G186" s="7">
        <v>30000</v>
      </c>
    </row>
    <row r="187" spans="1:7" ht="15.75" thickBot="1" x14ac:dyDescent="0.3">
      <c r="A187" s="9">
        <v>22020801</v>
      </c>
      <c r="B187" s="11" t="s">
        <v>568</v>
      </c>
      <c r="C187" s="10">
        <v>3045000</v>
      </c>
      <c r="D187" s="11" t="s">
        <v>15</v>
      </c>
      <c r="E187" s="11" t="s">
        <v>1674</v>
      </c>
      <c r="F187" s="11" t="s">
        <v>291</v>
      </c>
      <c r="G187" s="11" t="s">
        <v>291</v>
      </c>
    </row>
    <row r="188" spans="1:7" ht="15.75" thickBot="1" x14ac:dyDescent="0.3">
      <c r="A188" s="9">
        <v>22020803</v>
      </c>
      <c r="B188" s="11" t="s">
        <v>570</v>
      </c>
      <c r="C188" s="10">
        <v>14490000</v>
      </c>
      <c r="D188" s="11" t="s">
        <v>15</v>
      </c>
      <c r="E188" s="11" t="s">
        <v>1674</v>
      </c>
      <c r="F188" s="11" t="s">
        <v>291</v>
      </c>
      <c r="G188" s="11" t="s">
        <v>291</v>
      </c>
    </row>
    <row r="189" spans="1:7" ht="15.75" thickBot="1" x14ac:dyDescent="0.3">
      <c r="A189" s="9">
        <v>22020806</v>
      </c>
      <c r="B189" s="11" t="s">
        <v>572</v>
      </c>
      <c r="C189" s="10">
        <v>35000</v>
      </c>
      <c r="D189" s="10">
        <v>14000</v>
      </c>
      <c r="E189" s="11" t="s">
        <v>1674</v>
      </c>
      <c r="F189" s="10">
        <v>30000</v>
      </c>
      <c r="G189" s="10">
        <v>30000</v>
      </c>
    </row>
    <row r="190" spans="1:7" ht="15.75" thickBot="1" x14ac:dyDescent="0.3">
      <c r="A190" s="4">
        <v>220209</v>
      </c>
      <c r="B190" s="8" t="s">
        <v>574</v>
      </c>
      <c r="C190" s="7">
        <v>63000</v>
      </c>
      <c r="D190" s="7">
        <v>25200</v>
      </c>
      <c r="E190" s="7">
        <v>41000</v>
      </c>
      <c r="F190" s="7">
        <v>120000</v>
      </c>
      <c r="G190" s="7">
        <v>120000</v>
      </c>
    </row>
    <row r="191" spans="1:7" ht="15.75" thickBot="1" x14ac:dyDescent="0.3">
      <c r="A191" s="9">
        <v>22020901</v>
      </c>
      <c r="B191" s="11" t="s">
        <v>575</v>
      </c>
      <c r="C191" s="10">
        <v>63000</v>
      </c>
      <c r="D191" s="10">
        <v>25200</v>
      </c>
      <c r="E191" s="10">
        <v>41000</v>
      </c>
      <c r="F191" s="10">
        <v>120000</v>
      </c>
      <c r="G191" s="10">
        <v>120000</v>
      </c>
    </row>
    <row r="192" spans="1:7" ht="15.75" thickBot="1" x14ac:dyDescent="0.3">
      <c r="A192" s="4">
        <v>220210</v>
      </c>
      <c r="B192" s="8" t="s">
        <v>580</v>
      </c>
      <c r="C192" s="7">
        <v>29780800</v>
      </c>
      <c r="D192" s="7">
        <v>11912320</v>
      </c>
      <c r="E192" s="7">
        <v>7626000</v>
      </c>
      <c r="F192" s="7">
        <v>38120000</v>
      </c>
      <c r="G192" s="7">
        <v>38120000</v>
      </c>
    </row>
    <row r="193" spans="1:7" ht="15.75" thickBot="1" x14ac:dyDescent="0.3">
      <c r="A193" s="9">
        <v>22021001</v>
      </c>
      <c r="B193" s="11" t="s">
        <v>581</v>
      </c>
      <c r="C193" s="10">
        <v>2520000</v>
      </c>
      <c r="D193" s="10">
        <v>1008000</v>
      </c>
      <c r="E193" s="10">
        <v>656000</v>
      </c>
      <c r="F193" s="10">
        <v>1620000</v>
      </c>
      <c r="G193" s="10">
        <v>1620000</v>
      </c>
    </row>
    <row r="194" spans="1:7" ht="15.75" thickBot="1" x14ac:dyDescent="0.3">
      <c r="A194" s="9">
        <v>22021002</v>
      </c>
      <c r="B194" s="11" t="s">
        <v>582</v>
      </c>
      <c r="C194" s="10">
        <v>19740000</v>
      </c>
      <c r="D194" s="10">
        <v>7896000</v>
      </c>
      <c r="E194" s="10">
        <v>6560000</v>
      </c>
      <c r="F194" s="10">
        <v>30000000</v>
      </c>
      <c r="G194" s="10">
        <v>30000000</v>
      </c>
    </row>
    <row r="195" spans="1:7" ht="15.75" thickBot="1" x14ac:dyDescent="0.3">
      <c r="A195" s="9">
        <v>22021004</v>
      </c>
      <c r="B195" s="11" t="s">
        <v>584</v>
      </c>
      <c r="C195" s="10">
        <v>1470000</v>
      </c>
      <c r="D195" s="10">
        <v>588000</v>
      </c>
      <c r="E195" s="11" t="s">
        <v>1674</v>
      </c>
      <c r="F195" s="11" t="s">
        <v>291</v>
      </c>
      <c r="G195" s="11" t="s">
        <v>291</v>
      </c>
    </row>
    <row r="196" spans="1:7" ht="15.75" thickBot="1" x14ac:dyDescent="0.3">
      <c r="A196" s="9">
        <v>22021006</v>
      </c>
      <c r="B196" s="11" t="s">
        <v>586</v>
      </c>
      <c r="C196" s="10">
        <v>100800</v>
      </c>
      <c r="D196" s="10">
        <v>40320</v>
      </c>
      <c r="E196" s="11" t="s">
        <v>1674</v>
      </c>
      <c r="F196" s="11" t="s">
        <v>291</v>
      </c>
      <c r="G196" s="11" t="s">
        <v>291</v>
      </c>
    </row>
    <row r="197" spans="1:7" ht="15.75" thickBot="1" x14ac:dyDescent="0.3">
      <c r="A197" s="9">
        <v>22021008</v>
      </c>
      <c r="B197" s="11" t="s">
        <v>588</v>
      </c>
      <c r="C197" s="10">
        <v>700000</v>
      </c>
      <c r="D197" s="10">
        <v>280000</v>
      </c>
      <c r="E197" s="10">
        <v>410000</v>
      </c>
      <c r="F197" s="10">
        <v>500000</v>
      </c>
      <c r="G197" s="10">
        <v>500000</v>
      </c>
    </row>
    <row r="198" spans="1:7" ht="15.75" thickBot="1" x14ac:dyDescent="0.3">
      <c r="A198" s="9">
        <v>22021024</v>
      </c>
      <c r="B198" s="11" t="s">
        <v>602</v>
      </c>
      <c r="C198" s="10">
        <v>5250000</v>
      </c>
      <c r="D198" s="10">
        <v>2100000</v>
      </c>
      <c r="E198" s="11" t="s">
        <v>1674</v>
      </c>
      <c r="F198" s="10">
        <v>6000000</v>
      </c>
      <c r="G198" s="10">
        <v>6000000</v>
      </c>
    </row>
    <row r="199" spans="1:7" ht="15.75" thickBot="1" x14ac:dyDescent="0.3">
      <c r="A199" s="35">
        <v>23</v>
      </c>
      <c r="B199" s="36" t="s">
        <v>631</v>
      </c>
      <c r="C199" s="37">
        <v>2114570000</v>
      </c>
      <c r="D199" s="37">
        <v>1662910000</v>
      </c>
      <c r="E199" s="37">
        <v>1392955920</v>
      </c>
      <c r="F199" s="38" t="s">
        <v>291</v>
      </c>
      <c r="G199" s="38" t="s">
        <v>291</v>
      </c>
    </row>
    <row r="200" spans="1:7" ht="15.75" thickBot="1" x14ac:dyDescent="0.3">
      <c r="A200" s="29">
        <v>2301</v>
      </c>
      <c r="B200" s="15" t="s">
        <v>632</v>
      </c>
      <c r="C200" s="39">
        <v>204510000</v>
      </c>
      <c r="D200" s="39">
        <v>204510000</v>
      </c>
      <c r="E200" s="39">
        <v>150212000</v>
      </c>
      <c r="F200" s="40" t="s">
        <v>291</v>
      </c>
      <c r="G200" s="40" t="s">
        <v>291</v>
      </c>
    </row>
    <row r="201" spans="1:7" ht="15.75" thickBot="1" x14ac:dyDescent="0.3">
      <c r="A201" s="4">
        <v>230101</v>
      </c>
      <c r="B201" s="8" t="s">
        <v>633</v>
      </c>
      <c r="C201" s="7">
        <v>204510000</v>
      </c>
      <c r="D201" s="7">
        <v>204510000</v>
      </c>
      <c r="E201" s="7">
        <v>150212000</v>
      </c>
      <c r="F201" s="8" t="s">
        <v>291</v>
      </c>
      <c r="G201" s="8" t="s">
        <v>291</v>
      </c>
    </row>
    <row r="202" spans="1:7" ht="15.75" thickBot="1" x14ac:dyDescent="0.3">
      <c r="A202" s="9">
        <v>23010125</v>
      </c>
      <c r="B202" s="11" t="s">
        <v>644</v>
      </c>
      <c r="C202" s="10">
        <v>65730000</v>
      </c>
      <c r="D202" s="10">
        <v>65730000</v>
      </c>
      <c r="E202" s="10">
        <v>45157600</v>
      </c>
      <c r="F202" s="11" t="s">
        <v>291</v>
      </c>
      <c r="G202" s="11" t="s">
        <v>291</v>
      </c>
    </row>
    <row r="203" spans="1:7" ht="15.75" thickBot="1" x14ac:dyDescent="0.3">
      <c r="A203" s="9">
        <v>23010129</v>
      </c>
      <c r="B203" s="11" t="s">
        <v>648</v>
      </c>
      <c r="C203" s="10">
        <v>138780000</v>
      </c>
      <c r="D203" s="10">
        <v>138780000</v>
      </c>
      <c r="E203" s="10">
        <v>105054400</v>
      </c>
      <c r="F203" s="11" t="s">
        <v>291</v>
      </c>
      <c r="G203" s="11" t="s">
        <v>291</v>
      </c>
    </row>
    <row r="204" spans="1:7" ht="15.75" thickBot="1" x14ac:dyDescent="0.3">
      <c r="A204" s="29">
        <v>2302</v>
      </c>
      <c r="B204" s="15" t="s">
        <v>651</v>
      </c>
      <c r="C204" s="39">
        <v>25400000</v>
      </c>
      <c r="D204" s="39">
        <v>25400000</v>
      </c>
      <c r="E204" s="40" t="s">
        <v>1674</v>
      </c>
      <c r="F204" s="40" t="s">
        <v>291</v>
      </c>
      <c r="G204" s="40" t="s">
        <v>291</v>
      </c>
    </row>
    <row r="205" spans="1:7" ht="15.75" thickBot="1" x14ac:dyDescent="0.3">
      <c r="A205" s="4">
        <v>230201</v>
      </c>
      <c r="B205" s="8" t="s">
        <v>652</v>
      </c>
      <c r="C205" s="7">
        <v>25400000</v>
      </c>
      <c r="D205" s="7">
        <v>25400000</v>
      </c>
      <c r="E205" s="8" t="s">
        <v>1674</v>
      </c>
      <c r="F205" s="8" t="s">
        <v>291</v>
      </c>
      <c r="G205" s="8" t="s">
        <v>291</v>
      </c>
    </row>
    <row r="206" spans="1:7" ht="15.75" thickBot="1" x14ac:dyDescent="0.3">
      <c r="A206" s="9">
        <v>23020114</v>
      </c>
      <c r="B206" s="11" t="s">
        <v>663</v>
      </c>
      <c r="C206" s="10">
        <v>25400000</v>
      </c>
      <c r="D206" s="10">
        <v>25400000</v>
      </c>
      <c r="E206" s="11" t="s">
        <v>1674</v>
      </c>
      <c r="F206" s="11" t="s">
        <v>291</v>
      </c>
      <c r="G206" s="11" t="s">
        <v>291</v>
      </c>
    </row>
    <row r="207" spans="1:7" ht="15.75" thickBot="1" x14ac:dyDescent="0.3">
      <c r="A207" s="29">
        <v>2303</v>
      </c>
      <c r="B207" s="15" t="s">
        <v>672</v>
      </c>
      <c r="C207" s="39">
        <v>137800000</v>
      </c>
      <c r="D207" s="39">
        <v>137800000</v>
      </c>
      <c r="E207" s="39">
        <v>143256000</v>
      </c>
      <c r="F207" s="40" t="s">
        <v>291</v>
      </c>
      <c r="G207" s="40" t="s">
        <v>291</v>
      </c>
    </row>
    <row r="208" spans="1:7" ht="15.75" thickBot="1" x14ac:dyDescent="0.3">
      <c r="A208" s="4">
        <v>230301</v>
      </c>
      <c r="B208" s="8" t="s">
        <v>673</v>
      </c>
      <c r="C208" s="7">
        <v>137800000</v>
      </c>
      <c r="D208" s="7">
        <v>137800000</v>
      </c>
      <c r="E208" s="7">
        <v>143256000</v>
      </c>
      <c r="F208" s="8" t="s">
        <v>291</v>
      </c>
      <c r="G208" s="8" t="s">
        <v>291</v>
      </c>
    </row>
    <row r="209" spans="1:7" ht="15.75" thickBot="1" x14ac:dyDescent="0.3">
      <c r="A209" s="9">
        <v>23030125</v>
      </c>
      <c r="B209" s="11" t="s">
        <v>685</v>
      </c>
      <c r="C209" s="10">
        <v>105400000</v>
      </c>
      <c r="D209" s="10">
        <v>105400000</v>
      </c>
      <c r="E209" s="10">
        <v>113176000</v>
      </c>
      <c r="F209" s="11" t="s">
        <v>291</v>
      </c>
      <c r="G209" s="11" t="s">
        <v>291</v>
      </c>
    </row>
    <row r="210" spans="1:7" ht="15.75" thickBot="1" x14ac:dyDescent="0.3">
      <c r="A210" s="9">
        <v>23030127</v>
      </c>
      <c r="B210" s="11" t="s">
        <v>686</v>
      </c>
      <c r="C210" s="10">
        <v>32400000</v>
      </c>
      <c r="D210" s="10">
        <v>32400000</v>
      </c>
      <c r="E210" s="10">
        <v>30080000</v>
      </c>
      <c r="F210" s="11" t="s">
        <v>291</v>
      </c>
      <c r="G210" s="11" t="s">
        <v>291</v>
      </c>
    </row>
    <row r="211" spans="1:7" ht="15.75" thickBot="1" x14ac:dyDescent="0.3">
      <c r="A211" s="29">
        <v>2305</v>
      </c>
      <c r="B211" s="15" t="s">
        <v>693</v>
      </c>
      <c r="C211" s="39">
        <v>1746860000</v>
      </c>
      <c r="D211" s="39">
        <v>1295200000</v>
      </c>
      <c r="E211" s="39">
        <v>1099487920</v>
      </c>
      <c r="F211" s="40" t="s">
        <v>291</v>
      </c>
      <c r="G211" s="40" t="s">
        <v>291</v>
      </c>
    </row>
    <row r="212" spans="1:7" ht="15.75" thickBot="1" x14ac:dyDescent="0.3">
      <c r="A212" s="4">
        <v>230501</v>
      </c>
      <c r="B212" s="8" t="s">
        <v>694</v>
      </c>
      <c r="C212" s="7">
        <v>1746860000</v>
      </c>
      <c r="D212" s="7">
        <v>1295200000</v>
      </c>
      <c r="E212" s="7">
        <v>1099487920</v>
      </c>
      <c r="F212" s="8" t="s">
        <v>291</v>
      </c>
      <c r="G212" s="8" t="s">
        <v>291</v>
      </c>
    </row>
    <row r="213" spans="1:7" ht="15.75" thickBot="1" x14ac:dyDescent="0.3">
      <c r="A213" s="9">
        <v>23050101</v>
      </c>
      <c r="B213" s="11" t="s">
        <v>695</v>
      </c>
      <c r="C213" s="10">
        <v>45200000</v>
      </c>
      <c r="D213" s="10">
        <v>45200000</v>
      </c>
      <c r="E213" s="10">
        <v>26320000</v>
      </c>
      <c r="F213" s="11" t="s">
        <v>291</v>
      </c>
      <c r="G213" s="11" t="s">
        <v>291</v>
      </c>
    </row>
    <row r="214" spans="1:7" ht="15.75" thickBot="1" x14ac:dyDescent="0.3">
      <c r="A214" s="9">
        <v>23050102</v>
      </c>
      <c r="B214" s="11" t="s">
        <v>696</v>
      </c>
      <c r="C214" s="10">
        <v>1701660000</v>
      </c>
      <c r="D214" s="10">
        <v>1250000000</v>
      </c>
      <c r="E214" s="10">
        <v>1073167920</v>
      </c>
      <c r="F214" s="11" t="s">
        <v>291</v>
      </c>
      <c r="G214" s="11" t="s">
        <v>291</v>
      </c>
    </row>
    <row r="216" spans="1:7" ht="15.75" thickBot="1" x14ac:dyDescent="0.3"/>
    <row r="217" spans="1:7" ht="15.75" thickBot="1" x14ac:dyDescent="0.3">
      <c r="A217" s="2" t="s">
        <v>1672</v>
      </c>
      <c r="B217" s="115" t="s">
        <v>851</v>
      </c>
      <c r="C217" s="116">
        <v>11100700100</v>
      </c>
      <c r="D217" s="116"/>
      <c r="E217" s="116"/>
      <c r="F217" s="116"/>
      <c r="G217" s="117"/>
    </row>
    <row r="218" spans="1:7" ht="26.25" thickBot="1" x14ac:dyDescent="0.3">
      <c r="A218" s="2" t="s">
        <v>279</v>
      </c>
      <c r="B218" s="12" t="s">
        <v>289</v>
      </c>
      <c r="C218" s="3" t="s">
        <v>281</v>
      </c>
      <c r="D218" s="3" t="s">
        <v>282</v>
      </c>
      <c r="E218" s="3" t="s">
        <v>283</v>
      </c>
      <c r="F218" s="3" t="s">
        <v>284</v>
      </c>
      <c r="G218" s="3" t="s">
        <v>285</v>
      </c>
    </row>
    <row r="219" spans="1:7" ht="15.75" thickBot="1" x14ac:dyDescent="0.3">
      <c r="A219" s="31">
        <v>2</v>
      </c>
      <c r="B219" s="32" t="s">
        <v>453</v>
      </c>
      <c r="C219" s="33">
        <v>328196227.36000001</v>
      </c>
      <c r="D219" s="33">
        <v>300388749.83999997</v>
      </c>
      <c r="E219" s="33">
        <v>212699610.12</v>
      </c>
      <c r="F219" s="33">
        <v>177397280.40000001</v>
      </c>
      <c r="G219" s="33">
        <v>152397280.40000001</v>
      </c>
    </row>
    <row r="220" spans="1:7" ht="15.75" thickBot="1" x14ac:dyDescent="0.3">
      <c r="A220" s="35">
        <v>21</v>
      </c>
      <c r="B220" s="36" t="s">
        <v>454</v>
      </c>
      <c r="C220" s="37">
        <v>5729997.3600000003</v>
      </c>
      <c r="D220" s="37">
        <v>4308249.84</v>
      </c>
      <c r="E220" s="37">
        <v>35071858.920000002</v>
      </c>
      <c r="F220" s="37">
        <v>27397280.399999999</v>
      </c>
      <c r="G220" s="37">
        <v>27397280.399999999</v>
      </c>
    </row>
    <row r="221" spans="1:7" ht="15.75" thickBot="1" x14ac:dyDescent="0.3">
      <c r="A221" s="29">
        <v>2101</v>
      </c>
      <c r="B221" s="15" t="s">
        <v>455</v>
      </c>
      <c r="C221" s="39">
        <v>5729997.3600000003</v>
      </c>
      <c r="D221" s="39">
        <v>4308249.84</v>
      </c>
      <c r="E221" s="39">
        <v>35071858.920000002</v>
      </c>
      <c r="F221" s="39">
        <v>27397280.399999999</v>
      </c>
      <c r="G221" s="39">
        <v>27397280.399999999</v>
      </c>
    </row>
    <row r="222" spans="1:7" ht="15.75" thickBot="1" x14ac:dyDescent="0.3">
      <c r="A222" s="4">
        <v>210101</v>
      </c>
      <c r="B222" s="8" t="s">
        <v>455</v>
      </c>
      <c r="C222" s="7">
        <v>5729997.3600000003</v>
      </c>
      <c r="D222" s="7">
        <v>4308249.84</v>
      </c>
      <c r="E222" s="7">
        <v>35071858.920000002</v>
      </c>
      <c r="F222" s="7">
        <v>27397280.399999999</v>
      </c>
      <c r="G222" s="7">
        <v>27397280.399999999</v>
      </c>
    </row>
    <row r="223" spans="1:7" ht="15.75" thickBot="1" x14ac:dyDescent="0.3">
      <c r="A223" s="9">
        <v>21010101</v>
      </c>
      <c r="B223" s="11" t="s">
        <v>456</v>
      </c>
      <c r="C223" s="10">
        <v>1711862.4</v>
      </c>
      <c r="D223" s="10">
        <v>1711862.4</v>
      </c>
      <c r="E223" s="10">
        <v>27397280.399999999</v>
      </c>
      <c r="F223" s="10">
        <v>4127044.32</v>
      </c>
      <c r="G223" s="10">
        <v>4127044.32</v>
      </c>
    </row>
    <row r="224" spans="1:7" ht="15.75" thickBot="1" x14ac:dyDescent="0.3">
      <c r="A224" s="9">
        <v>21010103</v>
      </c>
      <c r="B224" s="11" t="s">
        <v>457</v>
      </c>
      <c r="C224" s="10">
        <v>4018134.96</v>
      </c>
      <c r="D224" s="10">
        <v>2596387.44</v>
      </c>
      <c r="E224" s="10">
        <v>7674578.5199999996</v>
      </c>
      <c r="F224" s="10">
        <v>23270236.079999998</v>
      </c>
      <c r="G224" s="10">
        <v>23270236.079999998</v>
      </c>
    </row>
    <row r="225" spans="1:7" ht="15.75" thickBot="1" x14ac:dyDescent="0.3">
      <c r="A225" s="35">
        <v>22</v>
      </c>
      <c r="B225" s="36" t="s">
        <v>481</v>
      </c>
      <c r="C225" s="37">
        <v>41866230</v>
      </c>
      <c r="D225" s="37">
        <v>15480500</v>
      </c>
      <c r="E225" s="37">
        <v>17827751.199999999</v>
      </c>
      <c r="F225" s="38" t="s">
        <v>291</v>
      </c>
      <c r="G225" s="38" t="s">
        <v>291</v>
      </c>
    </row>
    <row r="226" spans="1:7" ht="15.75" thickBot="1" x14ac:dyDescent="0.3">
      <c r="A226" s="29">
        <v>2202</v>
      </c>
      <c r="B226" s="15" t="s">
        <v>487</v>
      </c>
      <c r="C226" s="39">
        <v>41866230</v>
      </c>
      <c r="D226" s="39">
        <v>15480500</v>
      </c>
      <c r="E226" s="39">
        <v>17827751.199999999</v>
      </c>
      <c r="F226" s="40" t="s">
        <v>291</v>
      </c>
      <c r="G226" s="40" t="s">
        <v>291</v>
      </c>
    </row>
    <row r="227" spans="1:7" ht="15.75" thickBot="1" x14ac:dyDescent="0.3">
      <c r="A227" s="4">
        <v>220201</v>
      </c>
      <c r="B227" s="8" t="s">
        <v>488</v>
      </c>
      <c r="C227" s="7">
        <v>1604750</v>
      </c>
      <c r="D227" s="7">
        <v>641900</v>
      </c>
      <c r="E227" s="7">
        <v>1271000</v>
      </c>
      <c r="F227" s="8" t="s">
        <v>291</v>
      </c>
      <c r="G227" s="8" t="s">
        <v>291</v>
      </c>
    </row>
    <row r="228" spans="1:7" ht="15.75" thickBot="1" x14ac:dyDescent="0.3">
      <c r="A228" s="9">
        <v>22020108</v>
      </c>
      <c r="B228" s="11" t="s">
        <v>496</v>
      </c>
      <c r="C228" s="10">
        <v>1604750</v>
      </c>
      <c r="D228" s="10">
        <v>641900</v>
      </c>
      <c r="E228" s="10">
        <v>1271000</v>
      </c>
      <c r="F228" s="11" t="s">
        <v>291</v>
      </c>
      <c r="G228" s="11" t="s">
        <v>291</v>
      </c>
    </row>
    <row r="229" spans="1:7" ht="15.75" thickBot="1" x14ac:dyDescent="0.3">
      <c r="A229" s="4">
        <v>220202</v>
      </c>
      <c r="B229" s="8" t="s">
        <v>500</v>
      </c>
      <c r="C229" s="7">
        <v>147000</v>
      </c>
      <c r="D229" s="7">
        <v>58800</v>
      </c>
      <c r="E229" s="7">
        <v>98400</v>
      </c>
      <c r="F229" s="8" t="s">
        <v>291</v>
      </c>
      <c r="G229" s="8" t="s">
        <v>291</v>
      </c>
    </row>
    <row r="230" spans="1:7" ht="15.75" thickBot="1" x14ac:dyDescent="0.3">
      <c r="A230" s="9">
        <v>22020203</v>
      </c>
      <c r="B230" s="11" t="s">
        <v>503</v>
      </c>
      <c r="C230" s="10">
        <v>84000</v>
      </c>
      <c r="D230" s="10">
        <v>33600</v>
      </c>
      <c r="E230" s="11" t="s">
        <v>1674</v>
      </c>
      <c r="F230" s="11" t="s">
        <v>291</v>
      </c>
      <c r="G230" s="11" t="s">
        <v>291</v>
      </c>
    </row>
    <row r="231" spans="1:7" ht="15.75" thickBot="1" x14ac:dyDescent="0.3">
      <c r="A231" s="9">
        <v>22020209</v>
      </c>
      <c r="B231" s="11" t="s">
        <v>508</v>
      </c>
      <c r="C231" s="10">
        <v>63000</v>
      </c>
      <c r="D231" s="10">
        <v>25200</v>
      </c>
      <c r="E231" s="10">
        <v>98400</v>
      </c>
      <c r="F231" s="11" t="s">
        <v>291</v>
      </c>
      <c r="G231" s="11" t="s">
        <v>291</v>
      </c>
    </row>
    <row r="232" spans="1:7" ht="15.75" thickBot="1" x14ac:dyDescent="0.3">
      <c r="A232" s="4">
        <v>220203</v>
      </c>
      <c r="B232" s="8" t="s">
        <v>509</v>
      </c>
      <c r="C232" s="7">
        <v>21679000</v>
      </c>
      <c r="D232" s="7">
        <v>7742000</v>
      </c>
      <c r="E232" s="7">
        <v>9307951.1999999993</v>
      </c>
      <c r="F232" s="8" t="s">
        <v>291</v>
      </c>
      <c r="G232" s="8" t="s">
        <v>291</v>
      </c>
    </row>
    <row r="233" spans="1:7" ht="15.75" thickBot="1" x14ac:dyDescent="0.3">
      <c r="A233" s="9">
        <v>22020301</v>
      </c>
      <c r="B233" s="11" t="s">
        <v>510</v>
      </c>
      <c r="C233" s="10">
        <v>2289000</v>
      </c>
      <c r="D233" s="11" t="s">
        <v>15</v>
      </c>
      <c r="E233" s="11" t="s">
        <v>1674</v>
      </c>
      <c r="F233" s="11" t="s">
        <v>291</v>
      </c>
      <c r="G233" s="11" t="s">
        <v>291</v>
      </c>
    </row>
    <row r="234" spans="1:7" ht="15.75" thickBot="1" x14ac:dyDescent="0.3">
      <c r="A234" s="9">
        <v>22020304</v>
      </c>
      <c r="B234" s="11" t="s">
        <v>513</v>
      </c>
      <c r="C234" s="10">
        <v>19005000</v>
      </c>
      <c r="D234" s="10">
        <v>7602000</v>
      </c>
      <c r="E234" s="10">
        <v>9307951.1999999993</v>
      </c>
      <c r="F234" s="11" t="s">
        <v>291</v>
      </c>
      <c r="G234" s="11" t="s">
        <v>291</v>
      </c>
    </row>
    <row r="235" spans="1:7" ht="15.75" thickBot="1" x14ac:dyDescent="0.3">
      <c r="A235" s="9">
        <v>22020305</v>
      </c>
      <c r="B235" s="11" t="s">
        <v>514</v>
      </c>
      <c r="C235" s="10">
        <v>350000</v>
      </c>
      <c r="D235" s="10">
        <v>140000</v>
      </c>
      <c r="E235" s="11" t="s">
        <v>1674</v>
      </c>
      <c r="F235" s="11" t="s">
        <v>291</v>
      </c>
      <c r="G235" s="11" t="s">
        <v>291</v>
      </c>
    </row>
    <row r="236" spans="1:7" ht="15.75" thickBot="1" x14ac:dyDescent="0.3">
      <c r="A236" s="9">
        <v>22020315</v>
      </c>
      <c r="B236" s="11" t="s">
        <v>523</v>
      </c>
      <c r="C236" s="10">
        <v>35000</v>
      </c>
      <c r="D236" s="11" t="s">
        <v>15</v>
      </c>
      <c r="E236" s="11" t="s">
        <v>1674</v>
      </c>
      <c r="F236" s="11" t="s">
        <v>291</v>
      </c>
      <c r="G236" s="11" t="s">
        <v>291</v>
      </c>
    </row>
    <row r="237" spans="1:7" ht="15.75" thickBot="1" x14ac:dyDescent="0.3">
      <c r="A237" s="4">
        <v>220204</v>
      </c>
      <c r="B237" s="8" t="s">
        <v>524</v>
      </c>
      <c r="C237" s="7">
        <v>883750</v>
      </c>
      <c r="D237" s="7">
        <v>144900</v>
      </c>
      <c r="E237" s="8" t="s">
        <v>1674</v>
      </c>
      <c r="F237" s="8" t="s">
        <v>291</v>
      </c>
      <c r="G237" s="8" t="s">
        <v>291</v>
      </c>
    </row>
    <row r="238" spans="1:7" ht="15.75" thickBot="1" x14ac:dyDescent="0.3">
      <c r="A238" s="9">
        <v>22020401</v>
      </c>
      <c r="B238" s="11" t="s">
        <v>525</v>
      </c>
      <c r="C238" s="10">
        <v>521500</v>
      </c>
      <c r="D238" s="11" t="s">
        <v>15</v>
      </c>
      <c r="E238" s="11" t="s">
        <v>1674</v>
      </c>
      <c r="F238" s="11" t="s">
        <v>291</v>
      </c>
      <c r="G238" s="11" t="s">
        <v>291</v>
      </c>
    </row>
    <row r="239" spans="1:7" ht="15.75" thickBot="1" x14ac:dyDescent="0.3">
      <c r="A239" s="9">
        <v>22020402</v>
      </c>
      <c r="B239" s="11" t="s">
        <v>526</v>
      </c>
      <c r="C239" s="10">
        <v>84000</v>
      </c>
      <c r="D239" s="10">
        <v>33600</v>
      </c>
      <c r="E239" s="11" t="s">
        <v>1674</v>
      </c>
      <c r="F239" s="11" t="s">
        <v>291</v>
      </c>
      <c r="G239" s="11" t="s">
        <v>291</v>
      </c>
    </row>
    <row r="240" spans="1:7" ht="15.75" thickBot="1" x14ac:dyDescent="0.3">
      <c r="A240" s="9">
        <v>22020404</v>
      </c>
      <c r="B240" s="11" t="s">
        <v>528</v>
      </c>
      <c r="C240" s="10">
        <v>126000</v>
      </c>
      <c r="D240" s="10">
        <v>50400</v>
      </c>
      <c r="E240" s="11" t="s">
        <v>1674</v>
      </c>
      <c r="F240" s="11" t="s">
        <v>291</v>
      </c>
      <c r="G240" s="11" t="s">
        <v>291</v>
      </c>
    </row>
    <row r="241" spans="1:7" ht="15.75" thickBot="1" x14ac:dyDescent="0.3">
      <c r="A241" s="9">
        <v>22020405</v>
      </c>
      <c r="B241" s="11" t="s">
        <v>529</v>
      </c>
      <c r="C241" s="10">
        <v>152250</v>
      </c>
      <c r="D241" s="10">
        <v>60900</v>
      </c>
      <c r="E241" s="11" t="s">
        <v>1674</v>
      </c>
      <c r="F241" s="11" t="s">
        <v>291</v>
      </c>
      <c r="G241" s="11" t="s">
        <v>291</v>
      </c>
    </row>
    <row r="242" spans="1:7" ht="15.75" thickBot="1" x14ac:dyDescent="0.3">
      <c r="A242" s="4">
        <v>220207</v>
      </c>
      <c r="B242" s="8" t="s">
        <v>555</v>
      </c>
      <c r="C242" s="7">
        <v>14880250</v>
      </c>
      <c r="D242" s="7">
        <v>5952100</v>
      </c>
      <c r="E242" s="7">
        <v>5510400</v>
      </c>
      <c r="F242" s="8" t="s">
        <v>291</v>
      </c>
      <c r="G242" s="8" t="s">
        <v>291</v>
      </c>
    </row>
    <row r="243" spans="1:7" ht="15.75" thickBot="1" x14ac:dyDescent="0.3">
      <c r="A243" s="9">
        <v>22020709</v>
      </c>
      <c r="B243" s="11" t="s">
        <v>563</v>
      </c>
      <c r="C243" s="10">
        <v>175000</v>
      </c>
      <c r="D243" s="10">
        <v>70000</v>
      </c>
      <c r="E243" s="11" t="s">
        <v>1674</v>
      </c>
      <c r="F243" s="11" t="s">
        <v>291</v>
      </c>
      <c r="G243" s="11" t="s">
        <v>291</v>
      </c>
    </row>
    <row r="244" spans="1:7" ht="15.75" thickBot="1" x14ac:dyDescent="0.3">
      <c r="A244" s="9">
        <v>22020710</v>
      </c>
      <c r="B244" s="11" t="s">
        <v>564</v>
      </c>
      <c r="C244" s="10">
        <v>14705250</v>
      </c>
      <c r="D244" s="10">
        <v>5882100</v>
      </c>
      <c r="E244" s="10">
        <v>5510400</v>
      </c>
      <c r="F244" s="11" t="s">
        <v>291</v>
      </c>
      <c r="G244" s="11" t="s">
        <v>291</v>
      </c>
    </row>
    <row r="245" spans="1:7" ht="15.75" thickBot="1" x14ac:dyDescent="0.3">
      <c r="A245" s="4">
        <v>220208</v>
      </c>
      <c r="B245" s="8" t="s">
        <v>567</v>
      </c>
      <c r="C245" s="7">
        <v>319480</v>
      </c>
      <c r="D245" s="8" t="s">
        <v>15</v>
      </c>
      <c r="E245" s="8" t="s">
        <v>1674</v>
      </c>
      <c r="F245" s="8" t="s">
        <v>291</v>
      </c>
      <c r="G245" s="8" t="s">
        <v>291</v>
      </c>
    </row>
    <row r="246" spans="1:7" ht="15.75" thickBot="1" x14ac:dyDescent="0.3">
      <c r="A246" s="9">
        <v>22020801</v>
      </c>
      <c r="B246" s="11" t="s">
        <v>568</v>
      </c>
      <c r="C246" s="10">
        <v>174580</v>
      </c>
      <c r="D246" s="11" t="s">
        <v>15</v>
      </c>
      <c r="E246" s="11" t="s">
        <v>1674</v>
      </c>
      <c r="F246" s="11" t="s">
        <v>291</v>
      </c>
      <c r="G246" s="11" t="s">
        <v>291</v>
      </c>
    </row>
    <row r="247" spans="1:7" ht="15.75" thickBot="1" x14ac:dyDescent="0.3">
      <c r="A247" s="9">
        <v>22020803</v>
      </c>
      <c r="B247" s="11" t="s">
        <v>570</v>
      </c>
      <c r="C247" s="10">
        <v>144900</v>
      </c>
      <c r="D247" s="11" t="s">
        <v>15</v>
      </c>
      <c r="E247" s="11" t="s">
        <v>1674</v>
      </c>
      <c r="F247" s="11" t="s">
        <v>291</v>
      </c>
      <c r="G247" s="11" t="s">
        <v>291</v>
      </c>
    </row>
    <row r="248" spans="1:7" ht="15.75" thickBot="1" x14ac:dyDescent="0.3">
      <c r="A248" s="4">
        <v>220209</v>
      </c>
      <c r="B248" s="8" t="s">
        <v>574</v>
      </c>
      <c r="C248" s="7">
        <v>42000</v>
      </c>
      <c r="D248" s="7">
        <v>16800</v>
      </c>
      <c r="E248" s="7">
        <v>82000</v>
      </c>
      <c r="F248" s="8" t="s">
        <v>291</v>
      </c>
      <c r="G248" s="8" t="s">
        <v>291</v>
      </c>
    </row>
    <row r="249" spans="1:7" ht="15.75" thickBot="1" x14ac:dyDescent="0.3">
      <c r="A249" s="9">
        <v>22020901</v>
      </c>
      <c r="B249" s="11" t="s">
        <v>575</v>
      </c>
      <c r="C249" s="10">
        <v>42000</v>
      </c>
      <c r="D249" s="10">
        <v>16800</v>
      </c>
      <c r="E249" s="10">
        <v>82000</v>
      </c>
      <c r="F249" s="11" t="s">
        <v>291</v>
      </c>
      <c r="G249" s="11" t="s">
        <v>291</v>
      </c>
    </row>
    <row r="250" spans="1:7" ht="15.75" thickBot="1" x14ac:dyDescent="0.3">
      <c r="A250" s="4">
        <v>220210</v>
      </c>
      <c r="B250" s="8" t="s">
        <v>580</v>
      </c>
      <c r="C250" s="7">
        <v>2310000</v>
      </c>
      <c r="D250" s="7">
        <v>924000</v>
      </c>
      <c r="E250" s="7">
        <v>1558000</v>
      </c>
      <c r="F250" s="8" t="s">
        <v>291</v>
      </c>
      <c r="G250" s="8" t="s">
        <v>291</v>
      </c>
    </row>
    <row r="251" spans="1:7" ht="15.75" thickBot="1" x14ac:dyDescent="0.3">
      <c r="A251" s="9">
        <v>22021001</v>
      </c>
      <c r="B251" s="11" t="s">
        <v>581</v>
      </c>
      <c r="C251" s="10">
        <v>805000</v>
      </c>
      <c r="D251" s="10">
        <v>322000</v>
      </c>
      <c r="E251" s="10">
        <v>656000</v>
      </c>
      <c r="F251" s="11" t="s">
        <v>291</v>
      </c>
      <c r="G251" s="11" t="s">
        <v>291</v>
      </c>
    </row>
    <row r="252" spans="1:7" ht="15.75" thickBot="1" x14ac:dyDescent="0.3">
      <c r="A252" s="9">
        <v>22021003</v>
      </c>
      <c r="B252" s="11" t="s">
        <v>583</v>
      </c>
      <c r="C252" s="10">
        <v>1400000</v>
      </c>
      <c r="D252" s="10">
        <v>560000</v>
      </c>
      <c r="E252" s="10">
        <v>820000</v>
      </c>
      <c r="F252" s="11" t="s">
        <v>291</v>
      </c>
      <c r="G252" s="11" t="s">
        <v>291</v>
      </c>
    </row>
    <row r="253" spans="1:7" ht="15.75" thickBot="1" x14ac:dyDescent="0.3">
      <c r="A253" s="9">
        <v>22021014</v>
      </c>
      <c r="B253" s="11" t="s">
        <v>594</v>
      </c>
      <c r="C253" s="10">
        <v>105000</v>
      </c>
      <c r="D253" s="10">
        <v>42000</v>
      </c>
      <c r="E253" s="10">
        <v>82000</v>
      </c>
      <c r="F253" s="11" t="s">
        <v>291</v>
      </c>
      <c r="G253" s="11" t="s">
        <v>291</v>
      </c>
    </row>
    <row r="254" spans="1:7" ht="15.75" thickBot="1" x14ac:dyDescent="0.3">
      <c r="A254" s="35">
        <v>23</v>
      </c>
      <c r="B254" s="36" t="s">
        <v>631</v>
      </c>
      <c r="C254" s="37">
        <v>280600000</v>
      </c>
      <c r="D254" s="37">
        <v>280600000</v>
      </c>
      <c r="E254" s="37">
        <v>159800000</v>
      </c>
      <c r="F254" s="37">
        <v>150000000</v>
      </c>
      <c r="G254" s="37">
        <v>125000000</v>
      </c>
    </row>
    <row r="255" spans="1:7" ht="15.75" thickBot="1" x14ac:dyDescent="0.3">
      <c r="A255" s="29">
        <v>2305</v>
      </c>
      <c r="B255" s="15" t="s">
        <v>693</v>
      </c>
      <c r="C255" s="39">
        <v>280600000</v>
      </c>
      <c r="D255" s="39">
        <v>280600000</v>
      </c>
      <c r="E255" s="39">
        <v>159800000</v>
      </c>
      <c r="F255" s="39">
        <v>150000000</v>
      </c>
      <c r="G255" s="39">
        <v>125000000</v>
      </c>
    </row>
    <row r="256" spans="1:7" ht="15.75" thickBot="1" x14ac:dyDescent="0.3">
      <c r="A256" s="4">
        <v>230501</v>
      </c>
      <c r="B256" s="8" t="s">
        <v>694</v>
      </c>
      <c r="C256" s="7">
        <v>280600000</v>
      </c>
      <c r="D256" s="7">
        <v>280600000</v>
      </c>
      <c r="E256" s="7">
        <v>159800000</v>
      </c>
      <c r="F256" s="7">
        <v>150000000</v>
      </c>
      <c r="G256" s="7">
        <v>125000000</v>
      </c>
    </row>
    <row r="257" spans="1:7" ht="15.75" thickBot="1" x14ac:dyDescent="0.3">
      <c r="A257" s="9">
        <v>23050107</v>
      </c>
      <c r="B257" s="11" t="s">
        <v>698</v>
      </c>
      <c r="C257" s="10">
        <v>280600000</v>
      </c>
      <c r="D257" s="10">
        <v>280600000</v>
      </c>
      <c r="E257" s="10">
        <v>159800000</v>
      </c>
      <c r="F257" s="10">
        <v>150000000</v>
      </c>
      <c r="G257" s="10">
        <v>125000000</v>
      </c>
    </row>
    <row r="259" spans="1:7" ht="15.75" thickBot="1" x14ac:dyDescent="0.3"/>
    <row r="260" spans="1:7" ht="15.75" thickBot="1" x14ac:dyDescent="0.3">
      <c r="A260" s="2" t="s">
        <v>1672</v>
      </c>
      <c r="B260" s="115" t="s">
        <v>1675</v>
      </c>
      <c r="C260" s="116">
        <v>11100800100</v>
      </c>
      <c r="D260" s="116"/>
      <c r="E260" s="116"/>
      <c r="F260" s="116"/>
      <c r="G260" s="117"/>
    </row>
    <row r="261" spans="1:7" ht="26.25" thickBot="1" x14ac:dyDescent="0.3">
      <c r="A261" s="2" t="s">
        <v>279</v>
      </c>
      <c r="B261" s="12" t="s">
        <v>289</v>
      </c>
      <c r="C261" s="3" t="s">
        <v>281</v>
      </c>
      <c r="D261" s="3" t="s">
        <v>282</v>
      </c>
      <c r="E261" s="3" t="s">
        <v>283</v>
      </c>
      <c r="F261" s="3" t="s">
        <v>284</v>
      </c>
      <c r="G261" s="3" t="s">
        <v>285</v>
      </c>
    </row>
    <row r="262" spans="1:7" ht="15.75" thickBot="1" x14ac:dyDescent="0.3">
      <c r="A262" s="31">
        <v>2</v>
      </c>
      <c r="B262" s="32" t="s">
        <v>453</v>
      </c>
      <c r="C262" s="33">
        <v>139831938.43000001</v>
      </c>
      <c r="D262" s="33">
        <v>136004443.63999999</v>
      </c>
      <c r="E262" s="33">
        <v>342148718.56999999</v>
      </c>
      <c r="F262" s="33">
        <v>328468249.61000001</v>
      </c>
      <c r="G262" s="33">
        <v>357905249.61000001</v>
      </c>
    </row>
    <row r="263" spans="1:7" ht="15.75" thickBot="1" x14ac:dyDescent="0.3">
      <c r="A263" s="35">
        <v>21</v>
      </c>
      <c r="B263" s="36" t="s">
        <v>454</v>
      </c>
      <c r="C263" s="37">
        <v>63947109.130000003</v>
      </c>
      <c r="D263" s="37">
        <v>107786063.52</v>
      </c>
      <c r="E263" s="37">
        <v>115433521.61</v>
      </c>
      <c r="F263" s="37">
        <v>115433521.61</v>
      </c>
      <c r="G263" s="37">
        <v>115433521.61</v>
      </c>
    </row>
    <row r="264" spans="1:7" ht="15.75" thickBot="1" x14ac:dyDescent="0.3">
      <c r="A264" s="29">
        <v>2101</v>
      </c>
      <c r="B264" s="15" t="s">
        <v>455</v>
      </c>
      <c r="C264" s="39">
        <v>60356404.329999998</v>
      </c>
      <c r="D264" s="39">
        <v>104195358.72</v>
      </c>
      <c r="E264" s="39">
        <v>115433521.61</v>
      </c>
      <c r="F264" s="39">
        <v>106262594.16</v>
      </c>
      <c r="G264" s="39">
        <v>106262594.16</v>
      </c>
    </row>
    <row r="265" spans="1:7" ht="15.75" thickBot="1" x14ac:dyDescent="0.3">
      <c r="A265" s="4">
        <v>210101</v>
      </c>
      <c r="B265" s="8" t="s">
        <v>455</v>
      </c>
      <c r="C265" s="7">
        <v>60356404.329999998</v>
      </c>
      <c r="D265" s="7">
        <v>104195358.72</v>
      </c>
      <c r="E265" s="7">
        <v>115433521.61</v>
      </c>
      <c r="F265" s="7">
        <v>106262594.16</v>
      </c>
      <c r="G265" s="7">
        <v>106262594.16</v>
      </c>
    </row>
    <row r="266" spans="1:7" ht="15.75" thickBot="1" x14ac:dyDescent="0.3">
      <c r="A266" s="9">
        <v>21010101</v>
      </c>
      <c r="B266" s="11" t="s">
        <v>456</v>
      </c>
      <c r="C266" s="10">
        <v>56338269.369999997</v>
      </c>
      <c r="D266" s="10">
        <v>100177223.76000001</v>
      </c>
      <c r="E266" s="10">
        <v>109915938.77</v>
      </c>
      <c r="F266" s="10">
        <v>100745011.31999999</v>
      </c>
      <c r="G266" s="10">
        <v>100745011.31999999</v>
      </c>
    </row>
    <row r="267" spans="1:7" ht="15.75" thickBot="1" x14ac:dyDescent="0.3">
      <c r="A267" s="9">
        <v>21010103</v>
      </c>
      <c r="B267" s="11" t="s">
        <v>457</v>
      </c>
      <c r="C267" s="10">
        <v>4018134.96</v>
      </c>
      <c r="D267" s="10">
        <v>4018134.96</v>
      </c>
      <c r="E267" s="10">
        <v>5517582.8399999999</v>
      </c>
      <c r="F267" s="10">
        <v>5517582.8399999999</v>
      </c>
      <c r="G267" s="10">
        <v>5517582.8399999999</v>
      </c>
    </row>
    <row r="268" spans="1:7" ht="15.75" thickBot="1" x14ac:dyDescent="0.3">
      <c r="A268" s="29">
        <v>2102</v>
      </c>
      <c r="B268" s="15" t="s">
        <v>458</v>
      </c>
      <c r="C268" s="39">
        <v>3590704.8</v>
      </c>
      <c r="D268" s="39">
        <v>3590704.8</v>
      </c>
      <c r="E268" s="40" t="s">
        <v>1674</v>
      </c>
      <c r="F268" s="39">
        <v>9170927.4499999993</v>
      </c>
      <c r="G268" s="39">
        <v>9170927.4499999993</v>
      </c>
    </row>
    <row r="269" spans="1:7" ht="15.75" thickBot="1" x14ac:dyDescent="0.3">
      <c r="A269" s="4">
        <v>210201</v>
      </c>
      <c r="B269" s="8" t="s">
        <v>459</v>
      </c>
      <c r="C269" s="7">
        <v>3590704.8</v>
      </c>
      <c r="D269" s="7">
        <v>3590704.8</v>
      </c>
      <c r="E269" s="8" t="s">
        <v>1674</v>
      </c>
      <c r="F269" s="7">
        <v>9170927.4499999993</v>
      </c>
      <c r="G269" s="7">
        <v>9170927.4499999993</v>
      </c>
    </row>
    <row r="270" spans="1:7" ht="15.75" thickBot="1" x14ac:dyDescent="0.3">
      <c r="A270" s="9">
        <v>21020106</v>
      </c>
      <c r="B270" s="11" t="s">
        <v>465</v>
      </c>
      <c r="C270" s="10">
        <v>3590704.8</v>
      </c>
      <c r="D270" s="10">
        <v>3590704.8</v>
      </c>
      <c r="E270" s="11" t="s">
        <v>1674</v>
      </c>
      <c r="F270" s="10">
        <v>9170927.4499999993</v>
      </c>
      <c r="G270" s="10">
        <v>9170927.4499999993</v>
      </c>
    </row>
    <row r="271" spans="1:7" ht="15.75" thickBot="1" x14ac:dyDescent="0.3">
      <c r="A271" s="35">
        <v>22</v>
      </c>
      <c r="B271" s="36" t="s">
        <v>481</v>
      </c>
      <c r="C271" s="37">
        <v>75884829.299999997</v>
      </c>
      <c r="D271" s="37">
        <v>28218380.120000001</v>
      </c>
      <c r="E271" s="37">
        <v>226715196.96000001</v>
      </c>
      <c r="F271" s="37">
        <v>213034728</v>
      </c>
      <c r="G271" s="37">
        <v>242471728</v>
      </c>
    </row>
    <row r="272" spans="1:7" ht="15.75" thickBot="1" x14ac:dyDescent="0.3">
      <c r="A272" s="29">
        <v>2202</v>
      </c>
      <c r="B272" s="15" t="s">
        <v>487</v>
      </c>
      <c r="C272" s="39">
        <v>75884829.299999997</v>
      </c>
      <c r="D272" s="39">
        <v>28218380.120000001</v>
      </c>
      <c r="E272" s="39">
        <v>226715196.96000001</v>
      </c>
      <c r="F272" s="39">
        <v>213034728</v>
      </c>
      <c r="G272" s="39">
        <v>242471728</v>
      </c>
    </row>
    <row r="273" spans="1:7" ht="15.75" thickBot="1" x14ac:dyDescent="0.3">
      <c r="A273" s="4">
        <v>220201</v>
      </c>
      <c r="B273" s="8" t="s">
        <v>488</v>
      </c>
      <c r="C273" s="7">
        <v>1254750</v>
      </c>
      <c r="D273" s="7">
        <v>501900</v>
      </c>
      <c r="E273" s="7">
        <v>8752680</v>
      </c>
      <c r="F273" s="7">
        <v>5578000</v>
      </c>
      <c r="G273" s="7">
        <v>30345000</v>
      </c>
    </row>
    <row r="274" spans="1:7" ht="15.75" thickBot="1" x14ac:dyDescent="0.3">
      <c r="A274" s="9">
        <v>22020102</v>
      </c>
      <c r="B274" s="11" t="s">
        <v>490</v>
      </c>
      <c r="C274" s="10">
        <v>210000</v>
      </c>
      <c r="D274" s="10">
        <v>84000</v>
      </c>
      <c r="E274" s="11" t="s">
        <v>1674</v>
      </c>
      <c r="F274" s="10">
        <v>254000</v>
      </c>
      <c r="G274" s="10">
        <v>460000</v>
      </c>
    </row>
    <row r="275" spans="1:7" ht="15.75" thickBot="1" x14ac:dyDescent="0.3">
      <c r="A275" s="9">
        <v>22020108</v>
      </c>
      <c r="B275" s="11" t="s">
        <v>496</v>
      </c>
      <c r="C275" s="10">
        <v>1044750</v>
      </c>
      <c r="D275" s="10">
        <v>417900</v>
      </c>
      <c r="E275" s="10">
        <v>8752680</v>
      </c>
      <c r="F275" s="10">
        <v>5324000</v>
      </c>
      <c r="G275" s="10">
        <v>29885000</v>
      </c>
    </row>
    <row r="276" spans="1:7" ht="15.75" thickBot="1" x14ac:dyDescent="0.3">
      <c r="A276" s="4">
        <v>220203</v>
      </c>
      <c r="B276" s="8" t="s">
        <v>509</v>
      </c>
      <c r="C276" s="7">
        <v>66750390</v>
      </c>
      <c r="D276" s="7">
        <v>26528740</v>
      </c>
      <c r="E276" s="7">
        <v>211474080</v>
      </c>
      <c r="F276" s="7">
        <v>186674000</v>
      </c>
      <c r="G276" s="7">
        <v>188494000</v>
      </c>
    </row>
    <row r="277" spans="1:7" ht="15.75" thickBot="1" x14ac:dyDescent="0.3">
      <c r="A277" s="9">
        <v>22020301</v>
      </c>
      <c r="B277" s="11" t="s">
        <v>510</v>
      </c>
      <c r="C277" s="10">
        <v>240240</v>
      </c>
      <c r="D277" s="11" t="s">
        <v>15</v>
      </c>
      <c r="E277" s="11" t="s">
        <v>1674</v>
      </c>
      <c r="F277" s="11" t="s">
        <v>291</v>
      </c>
      <c r="G277" s="11" t="s">
        <v>291</v>
      </c>
    </row>
    <row r="278" spans="1:7" ht="15.75" thickBot="1" x14ac:dyDescent="0.3">
      <c r="A278" s="9">
        <v>22020305</v>
      </c>
      <c r="B278" s="11" t="s">
        <v>514</v>
      </c>
      <c r="C278" s="10">
        <v>254100</v>
      </c>
      <c r="D278" s="10">
        <v>101640</v>
      </c>
      <c r="E278" s="10">
        <v>2591200</v>
      </c>
      <c r="F278" s="10">
        <v>2890000</v>
      </c>
      <c r="G278" s="10">
        <v>4710000</v>
      </c>
    </row>
    <row r="279" spans="1:7" ht="15.75" thickBot="1" x14ac:dyDescent="0.3">
      <c r="A279" s="9">
        <v>22020307</v>
      </c>
      <c r="B279" s="11" t="s">
        <v>516</v>
      </c>
      <c r="C279" s="10">
        <v>3500000</v>
      </c>
      <c r="D279" s="10">
        <v>1400000</v>
      </c>
      <c r="E279" s="10">
        <v>12000000</v>
      </c>
      <c r="F279" s="10">
        <v>12000000</v>
      </c>
      <c r="G279" s="10">
        <v>12000000</v>
      </c>
    </row>
    <row r="280" spans="1:7" ht="15.75" thickBot="1" x14ac:dyDescent="0.3">
      <c r="A280" s="9">
        <v>22020308</v>
      </c>
      <c r="B280" s="11" t="s">
        <v>517</v>
      </c>
      <c r="C280" s="10">
        <v>35465500</v>
      </c>
      <c r="D280" s="10">
        <v>14186200</v>
      </c>
      <c r="E280" s="10">
        <v>80200000</v>
      </c>
      <c r="F280" s="10">
        <v>60200000</v>
      </c>
      <c r="G280" s="10">
        <v>60200000</v>
      </c>
    </row>
    <row r="281" spans="1:7" ht="15.75" thickBot="1" x14ac:dyDescent="0.3">
      <c r="A281" s="9">
        <v>22020309</v>
      </c>
      <c r="B281" s="11" t="s">
        <v>518</v>
      </c>
      <c r="C281" s="10">
        <v>2069550</v>
      </c>
      <c r="D281" s="10">
        <v>827820</v>
      </c>
      <c r="E281" s="10">
        <v>4915080</v>
      </c>
      <c r="F281" s="10">
        <v>5994000</v>
      </c>
      <c r="G281" s="10">
        <v>5994000</v>
      </c>
    </row>
    <row r="282" spans="1:7" ht="15.75" thickBot="1" x14ac:dyDescent="0.3">
      <c r="A282" s="9">
        <v>22020311</v>
      </c>
      <c r="B282" s="11" t="s">
        <v>520</v>
      </c>
      <c r="C282" s="10">
        <v>17710000</v>
      </c>
      <c r="D282" s="10">
        <v>7084000</v>
      </c>
      <c r="E282" s="10">
        <v>75927800</v>
      </c>
      <c r="F282" s="10">
        <v>69750000</v>
      </c>
      <c r="G282" s="10">
        <v>69750000</v>
      </c>
    </row>
    <row r="283" spans="1:7" ht="15.75" thickBot="1" x14ac:dyDescent="0.3">
      <c r="A283" s="9">
        <v>22020312</v>
      </c>
      <c r="B283" s="11" t="s">
        <v>521</v>
      </c>
      <c r="C283" s="10">
        <v>7322700</v>
      </c>
      <c r="D283" s="10">
        <v>2929080</v>
      </c>
      <c r="E283" s="10">
        <v>35840000</v>
      </c>
      <c r="F283" s="10">
        <v>35840000</v>
      </c>
      <c r="G283" s="10">
        <v>35840000</v>
      </c>
    </row>
    <row r="284" spans="1:7" ht="15.75" thickBot="1" x14ac:dyDescent="0.3">
      <c r="A284" s="9">
        <v>22020315</v>
      </c>
      <c r="B284" s="11" t="s">
        <v>523</v>
      </c>
      <c r="C284" s="10">
        <v>188300</v>
      </c>
      <c r="D284" s="11" t="s">
        <v>15</v>
      </c>
      <c r="E284" s="11" t="s">
        <v>1674</v>
      </c>
      <c r="F284" s="11" t="s">
        <v>291</v>
      </c>
      <c r="G284" s="11" t="s">
        <v>291</v>
      </c>
    </row>
    <row r="285" spans="1:7" ht="15.75" thickBot="1" x14ac:dyDescent="0.3">
      <c r="A285" s="4">
        <v>220204</v>
      </c>
      <c r="B285" s="8" t="s">
        <v>524</v>
      </c>
      <c r="C285" s="7">
        <v>2959351.5</v>
      </c>
      <c r="D285" s="7">
        <v>343539</v>
      </c>
      <c r="E285" s="7">
        <v>4509770.4000000004</v>
      </c>
      <c r="F285" s="7">
        <v>15499720</v>
      </c>
      <c r="G285" s="7">
        <v>15499720</v>
      </c>
    </row>
    <row r="286" spans="1:7" ht="15.75" thickBot="1" x14ac:dyDescent="0.3">
      <c r="A286" s="9">
        <v>22020401</v>
      </c>
      <c r="B286" s="11" t="s">
        <v>525</v>
      </c>
      <c r="C286" s="10">
        <v>2100504</v>
      </c>
      <c r="D286" s="11" t="s">
        <v>15</v>
      </c>
      <c r="E286" s="10">
        <v>4509770.4000000004</v>
      </c>
      <c r="F286" s="10">
        <v>15499720</v>
      </c>
      <c r="G286" s="10">
        <v>15499720</v>
      </c>
    </row>
    <row r="287" spans="1:7" ht="15.75" thickBot="1" x14ac:dyDescent="0.3">
      <c r="A287" s="9">
        <v>22020402</v>
      </c>
      <c r="B287" s="11" t="s">
        <v>526</v>
      </c>
      <c r="C287" s="10">
        <v>452917.5</v>
      </c>
      <c r="D287" s="10">
        <v>181167</v>
      </c>
      <c r="E287" s="11" t="s">
        <v>1674</v>
      </c>
      <c r="F287" s="11" t="s">
        <v>291</v>
      </c>
      <c r="G287" s="11" t="s">
        <v>291</v>
      </c>
    </row>
    <row r="288" spans="1:7" ht="15.75" thickBot="1" x14ac:dyDescent="0.3">
      <c r="A288" s="9">
        <v>22020404</v>
      </c>
      <c r="B288" s="11" t="s">
        <v>528</v>
      </c>
      <c r="C288" s="10">
        <v>175000</v>
      </c>
      <c r="D288" s="10">
        <v>70000</v>
      </c>
      <c r="E288" s="11" t="s">
        <v>1674</v>
      </c>
      <c r="F288" s="11" t="s">
        <v>291</v>
      </c>
      <c r="G288" s="11" t="s">
        <v>291</v>
      </c>
    </row>
    <row r="289" spans="1:7" ht="15.75" thickBot="1" x14ac:dyDescent="0.3">
      <c r="A289" s="9">
        <v>22020405</v>
      </c>
      <c r="B289" s="11" t="s">
        <v>529</v>
      </c>
      <c r="C289" s="10">
        <v>230930</v>
      </c>
      <c r="D289" s="10">
        <v>92372</v>
      </c>
      <c r="E289" s="11" t="s">
        <v>1674</v>
      </c>
      <c r="F289" s="11" t="s">
        <v>291</v>
      </c>
      <c r="G289" s="11" t="s">
        <v>291</v>
      </c>
    </row>
    <row r="290" spans="1:7" ht="15.75" thickBot="1" x14ac:dyDescent="0.3">
      <c r="A290" s="4">
        <v>220207</v>
      </c>
      <c r="B290" s="8" t="s">
        <v>555</v>
      </c>
      <c r="C290" s="7">
        <v>525000</v>
      </c>
      <c r="D290" s="7">
        <v>210000</v>
      </c>
      <c r="E290" s="8" t="s">
        <v>1674</v>
      </c>
      <c r="F290" s="7">
        <v>400000</v>
      </c>
      <c r="G290" s="7">
        <v>400000</v>
      </c>
    </row>
    <row r="291" spans="1:7" ht="15.75" thickBot="1" x14ac:dyDescent="0.3">
      <c r="A291" s="9">
        <v>22020709</v>
      </c>
      <c r="B291" s="11" t="s">
        <v>563</v>
      </c>
      <c r="C291" s="10">
        <v>525000</v>
      </c>
      <c r="D291" s="10">
        <v>210000</v>
      </c>
      <c r="E291" s="11" t="s">
        <v>1674</v>
      </c>
      <c r="F291" s="10">
        <v>400000</v>
      </c>
      <c r="G291" s="10">
        <v>400000</v>
      </c>
    </row>
    <row r="292" spans="1:7" ht="15.75" thickBot="1" x14ac:dyDescent="0.3">
      <c r="A292" s="4">
        <v>220208</v>
      </c>
      <c r="B292" s="8" t="s">
        <v>567</v>
      </c>
      <c r="C292" s="7">
        <v>2809835</v>
      </c>
      <c r="D292" s="8" t="s">
        <v>15</v>
      </c>
      <c r="E292" s="8" t="s">
        <v>1674</v>
      </c>
      <c r="F292" s="8" t="s">
        <v>291</v>
      </c>
      <c r="G292" s="8" t="s">
        <v>291</v>
      </c>
    </row>
    <row r="293" spans="1:7" ht="15.75" thickBot="1" x14ac:dyDescent="0.3">
      <c r="A293" s="9">
        <v>22020801</v>
      </c>
      <c r="B293" s="11" t="s">
        <v>568</v>
      </c>
      <c r="C293" s="10">
        <v>2494835</v>
      </c>
      <c r="D293" s="11" t="s">
        <v>15</v>
      </c>
      <c r="E293" s="11" t="s">
        <v>1674</v>
      </c>
      <c r="F293" s="11" t="s">
        <v>291</v>
      </c>
      <c r="G293" s="11" t="s">
        <v>291</v>
      </c>
    </row>
    <row r="294" spans="1:7" ht="15.75" thickBot="1" x14ac:dyDescent="0.3">
      <c r="A294" s="9">
        <v>22020803</v>
      </c>
      <c r="B294" s="11" t="s">
        <v>570</v>
      </c>
      <c r="C294" s="10">
        <v>315000</v>
      </c>
      <c r="D294" s="11" t="s">
        <v>15</v>
      </c>
      <c r="E294" s="11" t="s">
        <v>1674</v>
      </c>
      <c r="F294" s="11" t="s">
        <v>291</v>
      </c>
      <c r="G294" s="11" t="s">
        <v>291</v>
      </c>
    </row>
    <row r="295" spans="1:7" ht="15.75" thickBot="1" x14ac:dyDescent="0.3">
      <c r="A295" s="4">
        <v>220209</v>
      </c>
      <c r="B295" s="8" t="s">
        <v>574</v>
      </c>
      <c r="C295" s="7">
        <v>4552.8</v>
      </c>
      <c r="D295" s="7">
        <v>1821.12</v>
      </c>
      <c r="E295" s="7">
        <v>10666.56</v>
      </c>
      <c r="F295" s="7">
        <v>13008</v>
      </c>
      <c r="G295" s="7">
        <v>13008</v>
      </c>
    </row>
    <row r="296" spans="1:7" ht="15.75" thickBot="1" x14ac:dyDescent="0.3">
      <c r="A296" s="9">
        <v>22020901</v>
      </c>
      <c r="B296" s="11" t="s">
        <v>575</v>
      </c>
      <c r="C296" s="10">
        <v>4552.8</v>
      </c>
      <c r="D296" s="10">
        <v>1821.12</v>
      </c>
      <c r="E296" s="10">
        <v>10666.56</v>
      </c>
      <c r="F296" s="10">
        <v>13008</v>
      </c>
      <c r="G296" s="10">
        <v>13008</v>
      </c>
    </row>
    <row r="297" spans="1:7" ht="15.75" thickBot="1" x14ac:dyDescent="0.3">
      <c r="A297" s="4">
        <v>220210</v>
      </c>
      <c r="B297" s="8" t="s">
        <v>580</v>
      </c>
      <c r="C297" s="7">
        <v>1580950</v>
      </c>
      <c r="D297" s="7">
        <v>632380</v>
      </c>
      <c r="E297" s="7">
        <v>1968000</v>
      </c>
      <c r="F297" s="7">
        <v>4870000</v>
      </c>
      <c r="G297" s="7">
        <v>7720000</v>
      </c>
    </row>
    <row r="298" spans="1:7" ht="15.75" thickBot="1" x14ac:dyDescent="0.3">
      <c r="A298" s="9">
        <v>22021001</v>
      </c>
      <c r="B298" s="11" t="s">
        <v>581</v>
      </c>
      <c r="C298" s="10">
        <v>1300950</v>
      </c>
      <c r="D298" s="10">
        <v>520380</v>
      </c>
      <c r="E298" s="10">
        <v>1123400</v>
      </c>
      <c r="F298" s="10">
        <v>3840000</v>
      </c>
      <c r="G298" s="10">
        <v>6190000</v>
      </c>
    </row>
    <row r="299" spans="1:7" ht="15.75" thickBot="1" x14ac:dyDescent="0.3">
      <c r="A299" s="9">
        <v>22021002</v>
      </c>
      <c r="B299" s="11" t="s">
        <v>582</v>
      </c>
      <c r="C299" s="10">
        <v>280000</v>
      </c>
      <c r="D299" s="10">
        <v>112000</v>
      </c>
      <c r="E299" s="10">
        <v>844600</v>
      </c>
      <c r="F299" s="10">
        <v>1030000</v>
      </c>
      <c r="G299" s="10">
        <v>1530000</v>
      </c>
    </row>
    <row r="301" spans="1:7" ht="15.75" thickBot="1" x14ac:dyDescent="0.3"/>
    <row r="302" spans="1:7" ht="15.75" thickBot="1" x14ac:dyDescent="0.3">
      <c r="A302" s="2" t="s">
        <v>1672</v>
      </c>
      <c r="B302" s="115" t="s">
        <v>853</v>
      </c>
      <c r="C302" s="116">
        <v>11100900100</v>
      </c>
      <c r="D302" s="116"/>
      <c r="E302" s="116"/>
      <c r="F302" s="116"/>
      <c r="G302" s="117"/>
    </row>
    <row r="303" spans="1:7" ht="26.25" thickBot="1" x14ac:dyDescent="0.3">
      <c r="A303" s="2" t="s">
        <v>279</v>
      </c>
      <c r="B303" s="12" t="s">
        <v>289</v>
      </c>
      <c r="C303" s="3" t="s">
        <v>281</v>
      </c>
      <c r="D303" s="3" t="s">
        <v>282</v>
      </c>
      <c r="E303" s="3" t="s">
        <v>283</v>
      </c>
      <c r="F303" s="3" t="s">
        <v>284</v>
      </c>
      <c r="G303" s="3" t="s">
        <v>285</v>
      </c>
    </row>
    <row r="304" spans="1:7" ht="15.75" thickBot="1" x14ac:dyDescent="0.3">
      <c r="A304" s="31">
        <v>2</v>
      </c>
      <c r="B304" s="32" t="s">
        <v>453</v>
      </c>
      <c r="C304" s="33">
        <v>2020334095.46</v>
      </c>
      <c r="D304" s="33">
        <v>2008120489.6400001</v>
      </c>
      <c r="E304" s="33">
        <v>2059578457.5999999</v>
      </c>
      <c r="F304" s="33">
        <v>2083406017.5999999</v>
      </c>
      <c r="G304" s="33">
        <v>2083406017.5999999</v>
      </c>
    </row>
    <row r="305" spans="1:7" ht="15.75" thickBot="1" x14ac:dyDescent="0.3">
      <c r="A305" s="35">
        <v>21</v>
      </c>
      <c r="B305" s="36" t="s">
        <v>454</v>
      </c>
      <c r="C305" s="37">
        <v>6334095.46</v>
      </c>
      <c r="D305" s="37">
        <v>6334095.46</v>
      </c>
      <c r="E305" s="37">
        <v>5752017.5999999996</v>
      </c>
      <c r="F305" s="37">
        <v>5752017.5999999996</v>
      </c>
      <c r="G305" s="37">
        <v>5752017.5999999996</v>
      </c>
    </row>
    <row r="306" spans="1:7" ht="15.75" thickBot="1" x14ac:dyDescent="0.3">
      <c r="A306" s="29">
        <v>2101</v>
      </c>
      <c r="B306" s="15" t="s">
        <v>455</v>
      </c>
      <c r="C306" s="39">
        <v>6334095.46</v>
      </c>
      <c r="D306" s="39">
        <v>6334095.46</v>
      </c>
      <c r="E306" s="39">
        <v>5752017.5999999996</v>
      </c>
      <c r="F306" s="39">
        <v>5752017.5999999996</v>
      </c>
      <c r="G306" s="39">
        <v>5752017.5999999996</v>
      </c>
    </row>
    <row r="307" spans="1:7" ht="15.75" thickBot="1" x14ac:dyDescent="0.3">
      <c r="A307" s="4">
        <v>210101</v>
      </c>
      <c r="B307" s="8" t="s">
        <v>455</v>
      </c>
      <c r="C307" s="7">
        <v>6334095.46</v>
      </c>
      <c r="D307" s="7">
        <v>6334095.46</v>
      </c>
      <c r="E307" s="7">
        <v>5752017.5999999996</v>
      </c>
      <c r="F307" s="7">
        <v>5752017.5999999996</v>
      </c>
      <c r="G307" s="7">
        <v>5752017.5999999996</v>
      </c>
    </row>
    <row r="308" spans="1:7" ht="15.75" thickBot="1" x14ac:dyDescent="0.3">
      <c r="A308" s="9">
        <v>21010101</v>
      </c>
      <c r="B308" s="11" t="s">
        <v>456</v>
      </c>
      <c r="C308" s="10">
        <v>6334095.46</v>
      </c>
      <c r="D308" s="10">
        <v>6334095.46</v>
      </c>
      <c r="E308" s="10">
        <v>5752017.5999999996</v>
      </c>
      <c r="F308" s="10">
        <v>5752017.5999999996</v>
      </c>
      <c r="G308" s="10">
        <v>5752017.5999999996</v>
      </c>
    </row>
    <row r="309" spans="1:7" ht="15.75" thickBot="1" x14ac:dyDescent="0.3">
      <c r="A309" s="35">
        <v>22</v>
      </c>
      <c r="B309" s="36" t="s">
        <v>481</v>
      </c>
      <c r="C309" s="37">
        <v>14000000</v>
      </c>
      <c r="D309" s="37">
        <v>1786394.18</v>
      </c>
      <c r="E309" s="37">
        <v>53826440</v>
      </c>
      <c r="F309" s="37">
        <v>77654000</v>
      </c>
      <c r="G309" s="37">
        <v>77654000</v>
      </c>
    </row>
    <row r="310" spans="1:7" ht="15.75" thickBot="1" x14ac:dyDescent="0.3">
      <c r="A310" s="29">
        <v>2202</v>
      </c>
      <c r="B310" s="15" t="s">
        <v>487</v>
      </c>
      <c r="C310" s="39">
        <v>14000000</v>
      </c>
      <c r="D310" s="39">
        <v>1786394.18</v>
      </c>
      <c r="E310" s="39">
        <v>53826440</v>
      </c>
      <c r="F310" s="39">
        <v>77654000</v>
      </c>
      <c r="G310" s="39">
        <v>77654000</v>
      </c>
    </row>
    <row r="311" spans="1:7" ht="15.75" thickBot="1" x14ac:dyDescent="0.3">
      <c r="A311" s="4">
        <v>220201</v>
      </c>
      <c r="B311" s="8" t="s">
        <v>488</v>
      </c>
      <c r="C311" s="7">
        <v>3549819.84</v>
      </c>
      <c r="D311" s="7">
        <v>1419927.94</v>
      </c>
      <c r="E311" s="7">
        <v>35752000</v>
      </c>
      <c r="F311" s="7">
        <v>43600000</v>
      </c>
      <c r="G311" s="7">
        <v>43600000</v>
      </c>
    </row>
    <row r="312" spans="1:7" ht="15.75" thickBot="1" x14ac:dyDescent="0.3">
      <c r="A312" s="9">
        <v>22020105</v>
      </c>
      <c r="B312" s="11" t="s">
        <v>493</v>
      </c>
      <c r="C312" s="10">
        <v>3549819.84</v>
      </c>
      <c r="D312" s="10">
        <v>1419927.94</v>
      </c>
      <c r="E312" s="10">
        <v>35752000</v>
      </c>
      <c r="F312" s="10">
        <v>43600000</v>
      </c>
      <c r="G312" s="10">
        <v>43600000</v>
      </c>
    </row>
    <row r="313" spans="1:7" ht="15.75" thickBot="1" x14ac:dyDescent="0.3">
      <c r="A313" s="4">
        <v>220203</v>
      </c>
      <c r="B313" s="8" t="s">
        <v>509</v>
      </c>
      <c r="C313" s="7">
        <v>6511265.5999999996</v>
      </c>
      <c r="D313" s="7">
        <v>220866.24</v>
      </c>
      <c r="E313" s="7">
        <v>762600</v>
      </c>
      <c r="F313" s="7">
        <v>930000</v>
      </c>
      <c r="G313" s="7">
        <v>930000</v>
      </c>
    </row>
    <row r="314" spans="1:7" ht="15.75" thickBot="1" x14ac:dyDescent="0.3">
      <c r="A314" s="9">
        <v>22020301</v>
      </c>
      <c r="B314" s="11" t="s">
        <v>510</v>
      </c>
      <c r="C314" s="10">
        <v>2758700</v>
      </c>
      <c r="D314" s="11" t="s">
        <v>15</v>
      </c>
      <c r="E314" s="11" t="s">
        <v>1674</v>
      </c>
      <c r="F314" s="11" t="s">
        <v>291</v>
      </c>
      <c r="G314" s="11" t="s">
        <v>291</v>
      </c>
    </row>
    <row r="315" spans="1:7" ht="15.75" thickBot="1" x14ac:dyDescent="0.3">
      <c r="A315" s="9">
        <v>22020303</v>
      </c>
      <c r="B315" s="11" t="s">
        <v>512</v>
      </c>
      <c r="C315" s="10">
        <v>552165.6</v>
      </c>
      <c r="D315" s="10">
        <v>220866.24</v>
      </c>
      <c r="E315" s="10">
        <v>762600</v>
      </c>
      <c r="F315" s="10">
        <v>930000</v>
      </c>
      <c r="G315" s="10">
        <v>930000</v>
      </c>
    </row>
    <row r="316" spans="1:7" ht="15.75" thickBot="1" x14ac:dyDescent="0.3">
      <c r="A316" s="9">
        <v>22020315</v>
      </c>
      <c r="B316" s="11" t="s">
        <v>523</v>
      </c>
      <c r="C316" s="10">
        <v>3200400</v>
      </c>
      <c r="D316" s="11" t="s">
        <v>15</v>
      </c>
      <c r="E316" s="11" t="s">
        <v>1674</v>
      </c>
      <c r="F316" s="11" t="s">
        <v>291</v>
      </c>
      <c r="G316" s="11" t="s">
        <v>291</v>
      </c>
    </row>
    <row r="317" spans="1:7" ht="15.75" thickBot="1" x14ac:dyDescent="0.3">
      <c r="A317" s="4">
        <v>220204</v>
      </c>
      <c r="B317" s="8" t="s">
        <v>524</v>
      </c>
      <c r="C317" s="7">
        <v>2412914.56</v>
      </c>
      <c r="D317" s="8" t="s">
        <v>15</v>
      </c>
      <c r="E317" s="7">
        <v>3821200</v>
      </c>
      <c r="F317" s="7">
        <v>4660000</v>
      </c>
      <c r="G317" s="7">
        <v>4660000</v>
      </c>
    </row>
    <row r="318" spans="1:7" ht="15.75" thickBot="1" x14ac:dyDescent="0.3">
      <c r="A318" s="9">
        <v>22020401</v>
      </c>
      <c r="B318" s="11" t="s">
        <v>525</v>
      </c>
      <c r="C318" s="10">
        <v>2412914.56</v>
      </c>
      <c r="D318" s="11" t="s">
        <v>15</v>
      </c>
      <c r="E318" s="10">
        <v>3821200</v>
      </c>
      <c r="F318" s="10">
        <v>4660000</v>
      </c>
      <c r="G318" s="10">
        <v>4660000</v>
      </c>
    </row>
    <row r="319" spans="1:7" ht="15.75" thickBot="1" x14ac:dyDescent="0.3">
      <c r="A319" s="4">
        <v>220208</v>
      </c>
      <c r="B319" s="8" t="s">
        <v>567</v>
      </c>
      <c r="C319" s="7">
        <v>1162000</v>
      </c>
      <c r="D319" s="8" t="s">
        <v>15</v>
      </c>
      <c r="E319" s="8" t="s">
        <v>1674</v>
      </c>
      <c r="F319" s="8" t="s">
        <v>291</v>
      </c>
      <c r="G319" s="8" t="s">
        <v>291</v>
      </c>
    </row>
    <row r="320" spans="1:7" ht="15.75" thickBot="1" x14ac:dyDescent="0.3">
      <c r="A320" s="9">
        <v>22020801</v>
      </c>
      <c r="B320" s="11" t="s">
        <v>568</v>
      </c>
      <c r="C320" s="10">
        <v>1162000</v>
      </c>
      <c r="D320" s="11" t="s">
        <v>15</v>
      </c>
      <c r="E320" s="11" t="s">
        <v>1674</v>
      </c>
      <c r="F320" s="11" t="s">
        <v>291</v>
      </c>
      <c r="G320" s="11" t="s">
        <v>291</v>
      </c>
    </row>
    <row r="321" spans="1:7" ht="15.75" thickBot="1" x14ac:dyDescent="0.3">
      <c r="A321" s="4">
        <v>220209</v>
      </c>
      <c r="B321" s="8" t="s">
        <v>574</v>
      </c>
      <c r="C321" s="8" t="s">
        <v>1674</v>
      </c>
      <c r="D321" s="8" t="s">
        <v>15</v>
      </c>
      <c r="E321" s="7">
        <v>895440</v>
      </c>
      <c r="F321" s="7">
        <v>13104000</v>
      </c>
      <c r="G321" s="7">
        <v>13104000</v>
      </c>
    </row>
    <row r="322" spans="1:7" ht="15.75" thickBot="1" x14ac:dyDescent="0.3">
      <c r="A322" s="9">
        <v>22020901</v>
      </c>
      <c r="B322" s="11" t="s">
        <v>575</v>
      </c>
      <c r="C322" s="11" t="s">
        <v>1674</v>
      </c>
      <c r="D322" s="11" t="s">
        <v>15</v>
      </c>
      <c r="E322" s="10">
        <v>895440</v>
      </c>
      <c r="F322" s="10">
        <v>13104000</v>
      </c>
      <c r="G322" s="10">
        <v>13104000</v>
      </c>
    </row>
    <row r="323" spans="1:7" ht="15.75" thickBot="1" x14ac:dyDescent="0.3">
      <c r="A323" s="4">
        <v>220210</v>
      </c>
      <c r="B323" s="8" t="s">
        <v>580</v>
      </c>
      <c r="C323" s="7">
        <v>364000</v>
      </c>
      <c r="D323" s="7">
        <v>145600</v>
      </c>
      <c r="E323" s="7">
        <v>12595200</v>
      </c>
      <c r="F323" s="7">
        <v>15360000</v>
      </c>
      <c r="G323" s="7">
        <v>15360000</v>
      </c>
    </row>
    <row r="324" spans="1:7" ht="15.75" thickBot="1" x14ac:dyDescent="0.3">
      <c r="A324" s="9">
        <v>22021001</v>
      </c>
      <c r="B324" s="11" t="s">
        <v>581</v>
      </c>
      <c r="C324" s="10">
        <v>364000</v>
      </c>
      <c r="D324" s="10">
        <v>145600</v>
      </c>
      <c r="E324" s="10">
        <v>12595200</v>
      </c>
      <c r="F324" s="10">
        <v>15360000</v>
      </c>
      <c r="G324" s="10">
        <v>15360000</v>
      </c>
    </row>
    <row r="325" spans="1:7" ht="15.75" thickBot="1" x14ac:dyDescent="0.3">
      <c r="A325" s="35">
        <v>23</v>
      </c>
      <c r="B325" s="36" t="s">
        <v>631</v>
      </c>
      <c r="C325" s="37">
        <v>2000000000</v>
      </c>
      <c r="D325" s="37">
        <v>2000000000</v>
      </c>
      <c r="E325" s="37">
        <v>2000000000</v>
      </c>
      <c r="F325" s="37">
        <v>2000000000</v>
      </c>
      <c r="G325" s="37">
        <v>2000000000</v>
      </c>
    </row>
    <row r="326" spans="1:7" ht="15.75" thickBot="1" x14ac:dyDescent="0.3">
      <c r="A326" s="29">
        <v>2305</v>
      </c>
      <c r="B326" s="15" t="s">
        <v>693</v>
      </c>
      <c r="C326" s="39">
        <v>2000000000</v>
      </c>
      <c r="D326" s="39">
        <v>2000000000</v>
      </c>
      <c r="E326" s="39">
        <v>2000000000</v>
      </c>
      <c r="F326" s="39">
        <v>2000000000</v>
      </c>
      <c r="G326" s="39">
        <v>2000000000</v>
      </c>
    </row>
    <row r="327" spans="1:7" ht="15.75" thickBot="1" x14ac:dyDescent="0.3">
      <c r="A327" s="4">
        <v>230501</v>
      </c>
      <c r="B327" s="8" t="s">
        <v>694</v>
      </c>
      <c r="C327" s="7">
        <v>2000000000</v>
      </c>
      <c r="D327" s="7">
        <v>2000000000</v>
      </c>
      <c r="E327" s="7">
        <v>2000000000</v>
      </c>
      <c r="F327" s="7">
        <v>2000000000</v>
      </c>
      <c r="G327" s="7">
        <v>2000000000</v>
      </c>
    </row>
    <row r="328" spans="1:7" ht="15.75" thickBot="1" x14ac:dyDescent="0.3">
      <c r="A328" s="9">
        <v>23050107</v>
      </c>
      <c r="B328" s="11" t="s">
        <v>698</v>
      </c>
      <c r="C328" s="10">
        <v>2000000000</v>
      </c>
      <c r="D328" s="10">
        <v>2000000000</v>
      </c>
      <c r="E328" s="10">
        <v>2000000000</v>
      </c>
      <c r="F328" s="10">
        <v>2000000000</v>
      </c>
      <c r="G328" s="10">
        <v>2000000000</v>
      </c>
    </row>
    <row r="330" spans="1:7" ht="15.75" thickBot="1" x14ac:dyDescent="0.3"/>
    <row r="331" spans="1:7" ht="15.75" thickBot="1" x14ac:dyDescent="0.3">
      <c r="A331" s="2" t="s">
        <v>1672</v>
      </c>
      <c r="B331" s="115" t="s">
        <v>855</v>
      </c>
      <c r="C331" s="116">
        <v>11101000100</v>
      </c>
      <c r="D331" s="116"/>
      <c r="E331" s="116"/>
      <c r="F331" s="116"/>
      <c r="G331" s="117"/>
    </row>
    <row r="332" spans="1:7" ht="26.25" thickBot="1" x14ac:dyDescent="0.3">
      <c r="A332" s="2" t="s">
        <v>279</v>
      </c>
      <c r="B332" s="12" t="s">
        <v>289</v>
      </c>
      <c r="C332" s="3" t="s">
        <v>281</v>
      </c>
      <c r="D332" s="3" t="s">
        <v>282</v>
      </c>
      <c r="E332" s="3" t="s">
        <v>283</v>
      </c>
      <c r="F332" s="3" t="s">
        <v>284</v>
      </c>
      <c r="G332" s="3" t="s">
        <v>285</v>
      </c>
    </row>
    <row r="333" spans="1:7" ht="15.75" thickBot="1" x14ac:dyDescent="0.3">
      <c r="A333" s="31">
        <v>2</v>
      </c>
      <c r="B333" s="32" t="s">
        <v>453</v>
      </c>
      <c r="C333" s="33">
        <v>126837525.97</v>
      </c>
      <c r="D333" s="33">
        <v>114689374.76000001</v>
      </c>
      <c r="E333" s="33">
        <v>149362058.16999999</v>
      </c>
      <c r="F333" s="33">
        <v>161967721.53</v>
      </c>
      <c r="G333" s="33">
        <v>163422721.53</v>
      </c>
    </row>
    <row r="334" spans="1:7" ht="15.75" thickBot="1" x14ac:dyDescent="0.3">
      <c r="A334" s="35">
        <v>21</v>
      </c>
      <c r="B334" s="36" t="s">
        <v>454</v>
      </c>
      <c r="C334" s="37">
        <v>52905007.969999999</v>
      </c>
      <c r="D334" s="37">
        <v>65489959.560000002</v>
      </c>
      <c r="E334" s="37">
        <v>121158654.48999999</v>
      </c>
      <c r="F334" s="37">
        <v>117140519.53</v>
      </c>
      <c r="G334" s="37">
        <v>117140519.53</v>
      </c>
    </row>
    <row r="335" spans="1:7" ht="15.75" thickBot="1" x14ac:dyDescent="0.3">
      <c r="A335" s="29">
        <v>2101</v>
      </c>
      <c r="B335" s="15" t="s">
        <v>455</v>
      </c>
      <c r="C335" s="39">
        <v>52905007.969999999</v>
      </c>
      <c r="D335" s="39">
        <v>65489959.560000002</v>
      </c>
      <c r="E335" s="39">
        <v>121158654.48999999</v>
      </c>
      <c r="F335" s="39">
        <v>117140519.53</v>
      </c>
      <c r="G335" s="39">
        <v>117140519.53</v>
      </c>
    </row>
    <row r="336" spans="1:7" ht="15.75" thickBot="1" x14ac:dyDescent="0.3">
      <c r="A336" s="4">
        <v>210101</v>
      </c>
      <c r="B336" s="8" t="s">
        <v>455</v>
      </c>
      <c r="C336" s="7">
        <v>52905007.969999999</v>
      </c>
      <c r="D336" s="7">
        <v>65489959.560000002</v>
      </c>
      <c r="E336" s="7">
        <v>121158654.48999999</v>
      </c>
      <c r="F336" s="7">
        <v>117140519.53</v>
      </c>
      <c r="G336" s="7">
        <v>117140519.53</v>
      </c>
    </row>
    <row r="337" spans="1:7" ht="15.75" thickBot="1" x14ac:dyDescent="0.3">
      <c r="A337" s="9">
        <v>21010101</v>
      </c>
      <c r="B337" s="11" t="s">
        <v>456</v>
      </c>
      <c r="C337" s="10">
        <v>48886873.009999998</v>
      </c>
      <c r="D337" s="10">
        <v>61471824.600000001</v>
      </c>
      <c r="E337" s="10">
        <v>117140519.53</v>
      </c>
      <c r="F337" s="10">
        <v>117140519.53</v>
      </c>
      <c r="G337" s="10">
        <v>117140519.53</v>
      </c>
    </row>
    <row r="338" spans="1:7" ht="15.75" thickBot="1" x14ac:dyDescent="0.3">
      <c r="A338" s="9">
        <v>21010103</v>
      </c>
      <c r="B338" s="11" t="s">
        <v>457</v>
      </c>
      <c r="C338" s="10">
        <v>4018134.96</v>
      </c>
      <c r="D338" s="10">
        <v>4018134.96</v>
      </c>
      <c r="E338" s="10">
        <v>4018134.96</v>
      </c>
      <c r="F338" s="11" t="s">
        <v>291</v>
      </c>
      <c r="G338" s="11" t="s">
        <v>291</v>
      </c>
    </row>
    <row r="339" spans="1:7" ht="15.75" thickBot="1" x14ac:dyDescent="0.3">
      <c r="A339" s="35">
        <v>22</v>
      </c>
      <c r="B339" s="36" t="s">
        <v>481</v>
      </c>
      <c r="C339" s="37">
        <v>38402518</v>
      </c>
      <c r="D339" s="37">
        <v>13669415.199999999</v>
      </c>
      <c r="E339" s="37">
        <v>8037459.5999999996</v>
      </c>
      <c r="F339" s="37">
        <v>23374070</v>
      </c>
      <c r="G339" s="37">
        <v>24829070</v>
      </c>
    </row>
    <row r="340" spans="1:7" ht="15.75" thickBot="1" x14ac:dyDescent="0.3">
      <c r="A340" s="29">
        <v>2202</v>
      </c>
      <c r="B340" s="15" t="s">
        <v>487</v>
      </c>
      <c r="C340" s="39">
        <v>38402518</v>
      </c>
      <c r="D340" s="39">
        <v>13669415.199999999</v>
      </c>
      <c r="E340" s="39">
        <v>8037459.5999999996</v>
      </c>
      <c r="F340" s="39">
        <v>23374070</v>
      </c>
      <c r="G340" s="39">
        <v>24829070</v>
      </c>
    </row>
    <row r="341" spans="1:7" ht="15.75" thickBot="1" x14ac:dyDescent="0.3">
      <c r="A341" s="4">
        <v>220201</v>
      </c>
      <c r="B341" s="8" t="s">
        <v>488</v>
      </c>
      <c r="C341" s="7">
        <v>963200</v>
      </c>
      <c r="D341" s="7">
        <v>385280</v>
      </c>
      <c r="E341" s="7">
        <v>1722000</v>
      </c>
      <c r="F341" s="7">
        <v>2520000</v>
      </c>
      <c r="G341" s="7">
        <v>2520000</v>
      </c>
    </row>
    <row r="342" spans="1:7" ht="15.75" thickBot="1" x14ac:dyDescent="0.3">
      <c r="A342" s="9">
        <v>22020105</v>
      </c>
      <c r="B342" s="11" t="s">
        <v>493</v>
      </c>
      <c r="C342" s="10">
        <v>963200</v>
      </c>
      <c r="D342" s="10">
        <v>385280</v>
      </c>
      <c r="E342" s="10">
        <v>1722000</v>
      </c>
      <c r="F342" s="10">
        <v>2520000</v>
      </c>
      <c r="G342" s="10">
        <v>2520000</v>
      </c>
    </row>
    <row r="343" spans="1:7" ht="15.75" thickBot="1" x14ac:dyDescent="0.3">
      <c r="A343" s="4">
        <v>220203</v>
      </c>
      <c r="B343" s="8" t="s">
        <v>509</v>
      </c>
      <c r="C343" s="7">
        <v>2044700</v>
      </c>
      <c r="D343" s="8" t="s">
        <v>15</v>
      </c>
      <c r="E343" s="8" t="s">
        <v>1674</v>
      </c>
      <c r="F343" s="8" t="s">
        <v>291</v>
      </c>
      <c r="G343" s="8" t="s">
        <v>291</v>
      </c>
    </row>
    <row r="344" spans="1:7" ht="15.75" thickBot="1" x14ac:dyDescent="0.3">
      <c r="A344" s="9">
        <v>22020301</v>
      </c>
      <c r="B344" s="11" t="s">
        <v>510</v>
      </c>
      <c r="C344" s="10">
        <v>1213100</v>
      </c>
      <c r="D344" s="11" t="s">
        <v>15</v>
      </c>
      <c r="E344" s="11" t="s">
        <v>1674</v>
      </c>
      <c r="F344" s="11" t="s">
        <v>291</v>
      </c>
      <c r="G344" s="11" t="s">
        <v>291</v>
      </c>
    </row>
    <row r="345" spans="1:7" ht="15.75" thickBot="1" x14ac:dyDescent="0.3">
      <c r="A345" s="9">
        <v>22020315</v>
      </c>
      <c r="B345" s="11" t="s">
        <v>523</v>
      </c>
      <c r="C345" s="10">
        <v>831600</v>
      </c>
      <c r="D345" s="11" t="s">
        <v>15</v>
      </c>
      <c r="E345" s="11" t="s">
        <v>1674</v>
      </c>
      <c r="F345" s="11" t="s">
        <v>291</v>
      </c>
      <c r="G345" s="11" t="s">
        <v>291</v>
      </c>
    </row>
    <row r="346" spans="1:7" ht="15.75" thickBot="1" x14ac:dyDescent="0.3">
      <c r="A346" s="4">
        <v>220204</v>
      </c>
      <c r="B346" s="8" t="s">
        <v>524</v>
      </c>
      <c r="C346" s="7">
        <v>2037980</v>
      </c>
      <c r="D346" s="7">
        <v>319480</v>
      </c>
      <c r="E346" s="7">
        <v>8036</v>
      </c>
      <c r="F346" s="7">
        <v>9800</v>
      </c>
      <c r="G346" s="7">
        <v>9800</v>
      </c>
    </row>
    <row r="347" spans="1:7" ht="15.75" thickBot="1" x14ac:dyDescent="0.3">
      <c r="A347" s="9">
        <v>22020401</v>
      </c>
      <c r="B347" s="11" t="s">
        <v>525</v>
      </c>
      <c r="C347" s="10">
        <v>1239280</v>
      </c>
      <c r="D347" s="11" t="s">
        <v>15</v>
      </c>
      <c r="E347" s="11" t="s">
        <v>1674</v>
      </c>
      <c r="F347" s="11" t="s">
        <v>291</v>
      </c>
      <c r="G347" s="11" t="s">
        <v>291</v>
      </c>
    </row>
    <row r="348" spans="1:7" ht="15.75" thickBot="1" x14ac:dyDescent="0.3">
      <c r="A348" s="9">
        <v>22020402</v>
      </c>
      <c r="B348" s="11" t="s">
        <v>526</v>
      </c>
      <c r="C348" s="10">
        <v>24500</v>
      </c>
      <c r="D348" s="10">
        <v>9800</v>
      </c>
      <c r="E348" s="10">
        <v>8036</v>
      </c>
      <c r="F348" s="10">
        <v>9800</v>
      </c>
      <c r="G348" s="10">
        <v>9800</v>
      </c>
    </row>
    <row r="349" spans="1:7" ht="15.75" thickBot="1" x14ac:dyDescent="0.3">
      <c r="A349" s="9">
        <v>22020405</v>
      </c>
      <c r="B349" s="11" t="s">
        <v>529</v>
      </c>
      <c r="C349" s="10">
        <v>774200</v>
      </c>
      <c r="D349" s="10">
        <v>309680</v>
      </c>
      <c r="E349" s="11" t="s">
        <v>1674</v>
      </c>
      <c r="F349" s="11" t="s">
        <v>291</v>
      </c>
      <c r="G349" s="11" t="s">
        <v>291</v>
      </c>
    </row>
    <row r="350" spans="1:7" ht="15.75" thickBot="1" x14ac:dyDescent="0.3">
      <c r="A350" s="4">
        <v>220205</v>
      </c>
      <c r="B350" s="8" t="s">
        <v>537</v>
      </c>
      <c r="C350" s="7">
        <v>7236600</v>
      </c>
      <c r="D350" s="7">
        <v>2894640</v>
      </c>
      <c r="E350" s="7">
        <v>754646</v>
      </c>
      <c r="F350" s="7">
        <v>1220300</v>
      </c>
      <c r="G350" s="7">
        <v>1280300</v>
      </c>
    </row>
    <row r="351" spans="1:7" ht="15.75" thickBot="1" x14ac:dyDescent="0.3">
      <c r="A351" s="9">
        <v>22020504</v>
      </c>
      <c r="B351" s="11" t="s">
        <v>541</v>
      </c>
      <c r="C351" s="10">
        <v>7236600</v>
      </c>
      <c r="D351" s="10">
        <v>2894640</v>
      </c>
      <c r="E351" s="10">
        <v>754646</v>
      </c>
      <c r="F351" s="10">
        <v>1220300</v>
      </c>
      <c r="G351" s="10">
        <v>1280300</v>
      </c>
    </row>
    <row r="352" spans="1:7" ht="15.75" thickBot="1" x14ac:dyDescent="0.3">
      <c r="A352" s="4">
        <v>220207</v>
      </c>
      <c r="B352" s="8" t="s">
        <v>555</v>
      </c>
      <c r="C352" s="7">
        <v>20784603</v>
      </c>
      <c r="D352" s="7">
        <v>8313841.2000000002</v>
      </c>
      <c r="E352" s="7">
        <v>2993000</v>
      </c>
      <c r="F352" s="7">
        <v>7980290</v>
      </c>
      <c r="G352" s="7">
        <v>7980290</v>
      </c>
    </row>
    <row r="353" spans="1:7" ht="15.75" thickBot="1" x14ac:dyDescent="0.3">
      <c r="A353" s="9">
        <v>22020706</v>
      </c>
      <c r="B353" s="11" t="s">
        <v>561</v>
      </c>
      <c r="C353" s="10">
        <v>4145253</v>
      </c>
      <c r="D353" s="10">
        <v>1658101.2</v>
      </c>
      <c r="E353" s="10">
        <v>2041800</v>
      </c>
      <c r="F353" s="10">
        <v>4980000</v>
      </c>
      <c r="G353" s="10">
        <v>4980000</v>
      </c>
    </row>
    <row r="354" spans="1:7" ht="15.75" thickBot="1" x14ac:dyDescent="0.3">
      <c r="A354" s="9">
        <v>22020709</v>
      </c>
      <c r="B354" s="11" t="s">
        <v>563</v>
      </c>
      <c r="C354" s="10">
        <v>525000</v>
      </c>
      <c r="D354" s="10">
        <v>210000</v>
      </c>
      <c r="E354" s="11" t="s">
        <v>1674</v>
      </c>
      <c r="F354" s="10">
        <v>1840290</v>
      </c>
      <c r="G354" s="10">
        <v>1840290</v>
      </c>
    </row>
    <row r="355" spans="1:7" ht="15.75" thickBot="1" x14ac:dyDescent="0.3">
      <c r="A355" s="9">
        <v>22020710</v>
      </c>
      <c r="B355" s="11" t="s">
        <v>564</v>
      </c>
      <c r="C355" s="10">
        <v>12300750</v>
      </c>
      <c r="D355" s="10">
        <v>4920300</v>
      </c>
      <c r="E355" s="10">
        <v>410000</v>
      </c>
      <c r="F355" s="10">
        <v>500000</v>
      </c>
      <c r="G355" s="10">
        <v>500000</v>
      </c>
    </row>
    <row r="356" spans="1:7" ht="15.75" thickBot="1" x14ac:dyDescent="0.3">
      <c r="A356" s="9">
        <v>22020711</v>
      </c>
      <c r="B356" s="11" t="s">
        <v>565</v>
      </c>
      <c r="C356" s="10">
        <v>3813600</v>
      </c>
      <c r="D356" s="10">
        <v>1525440</v>
      </c>
      <c r="E356" s="10">
        <v>541200</v>
      </c>
      <c r="F356" s="10">
        <v>660000</v>
      </c>
      <c r="G356" s="10">
        <v>660000</v>
      </c>
    </row>
    <row r="357" spans="1:7" ht="15.75" thickBot="1" x14ac:dyDescent="0.3">
      <c r="A357" s="4">
        <v>220208</v>
      </c>
      <c r="B357" s="8" t="s">
        <v>567</v>
      </c>
      <c r="C357" s="7">
        <v>945000</v>
      </c>
      <c r="D357" s="8" t="s">
        <v>15</v>
      </c>
      <c r="E357" s="8" t="s">
        <v>1674</v>
      </c>
      <c r="F357" s="7">
        <v>1872000</v>
      </c>
      <c r="G357" s="7">
        <v>1872000</v>
      </c>
    </row>
    <row r="358" spans="1:7" ht="15.75" thickBot="1" x14ac:dyDescent="0.3">
      <c r="A358" s="9">
        <v>22020801</v>
      </c>
      <c r="B358" s="11" t="s">
        <v>568</v>
      </c>
      <c r="C358" s="10">
        <v>945000</v>
      </c>
      <c r="D358" s="11" t="s">
        <v>15</v>
      </c>
      <c r="E358" s="11" t="s">
        <v>1674</v>
      </c>
      <c r="F358" s="10">
        <v>1872000</v>
      </c>
      <c r="G358" s="10">
        <v>1872000</v>
      </c>
    </row>
    <row r="359" spans="1:7" ht="15.75" thickBot="1" x14ac:dyDescent="0.3">
      <c r="A359" s="4">
        <v>220209</v>
      </c>
      <c r="B359" s="8" t="s">
        <v>574</v>
      </c>
      <c r="C359" s="7">
        <v>39200</v>
      </c>
      <c r="D359" s="7">
        <v>15680</v>
      </c>
      <c r="E359" s="7">
        <v>12857.6</v>
      </c>
      <c r="F359" s="7">
        <v>15680</v>
      </c>
      <c r="G359" s="7">
        <v>15680</v>
      </c>
    </row>
    <row r="360" spans="1:7" ht="15.75" thickBot="1" x14ac:dyDescent="0.3">
      <c r="A360" s="9">
        <v>22020901</v>
      </c>
      <c r="B360" s="11" t="s">
        <v>575</v>
      </c>
      <c r="C360" s="10">
        <v>39200</v>
      </c>
      <c r="D360" s="10">
        <v>15680</v>
      </c>
      <c r="E360" s="10">
        <v>12857.6</v>
      </c>
      <c r="F360" s="10">
        <v>15680</v>
      </c>
      <c r="G360" s="10">
        <v>15680</v>
      </c>
    </row>
    <row r="361" spans="1:7" ht="15.75" thickBot="1" x14ac:dyDescent="0.3">
      <c r="A361" s="4">
        <v>220210</v>
      </c>
      <c r="B361" s="8" t="s">
        <v>580</v>
      </c>
      <c r="C361" s="7">
        <v>4351235</v>
      </c>
      <c r="D361" s="7">
        <v>1740494</v>
      </c>
      <c r="E361" s="7">
        <v>2546920</v>
      </c>
      <c r="F361" s="7">
        <v>9756000</v>
      </c>
      <c r="G361" s="7">
        <v>11151000</v>
      </c>
    </row>
    <row r="362" spans="1:7" ht="15.75" thickBot="1" x14ac:dyDescent="0.3">
      <c r="A362" s="9">
        <v>22021001</v>
      </c>
      <c r="B362" s="11" t="s">
        <v>581</v>
      </c>
      <c r="C362" s="10">
        <v>350000</v>
      </c>
      <c r="D362" s="10">
        <v>140000</v>
      </c>
      <c r="E362" s="10">
        <v>1230000</v>
      </c>
      <c r="F362" s="10">
        <v>1800000</v>
      </c>
      <c r="G362" s="10">
        <v>1800000</v>
      </c>
    </row>
    <row r="363" spans="1:7" ht="15.75" thickBot="1" x14ac:dyDescent="0.3">
      <c r="A363" s="9">
        <v>22021008</v>
      </c>
      <c r="B363" s="11" t="s">
        <v>588</v>
      </c>
      <c r="C363" s="10">
        <v>525000</v>
      </c>
      <c r="D363" s="10">
        <v>210000</v>
      </c>
      <c r="E363" s="10">
        <v>1316920</v>
      </c>
      <c r="F363" s="10">
        <v>1771000</v>
      </c>
      <c r="G363" s="10">
        <v>1771000</v>
      </c>
    </row>
    <row r="364" spans="1:7" ht="15.75" thickBot="1" x14ac:dyDescent="0.3">
      <c r="A364" s="9">
        <v>22021023</v>
      </c>
      <c r="B364" s="11" t="s">
        <v>601</v>
      </c>
      <c r="C364" s="10">
        <v>3476235</v>
      </c>
      <c r="D364" s="10">
        <v>1390494</v>
      </c>
      <c r="E364" s="11" t="s">
        <v>1674</v>
      </c>
      <c r="F364" s="10">
        <v>6185000</v>
      </c>
      <c r="G364" s="10">
        <v>7580000</v>
      </c>
    </row>
    <row r="365" spans="1:7" ht="15.75" thickBot="1" x14ac:dyDescent="0.3">
      <c r="A365" s="35">
        <v>23</v>
      </c>
      <c r="B365" s="36" t="s">
        <v>631</v>
      </c>
      <c r="C365" s="37">
        <v>35530000</v>
      </c>
      <c r="D365" s="37">
        <v>35530000</v>
      </c>
      <c r="E365" s="37">
        <v>20165944.079999998</v>
      </c>
      <c r="F365" s="37">
        <v>21453132</v>
      </c>
      <c r="G365" s="37">
        <v>21453132</v>
      </c>
    </row>
    <row r="366" spans="1:7" ht="15.75" thickBot="1" x14ac:dyDescent="0.3">
      <c r="A366" s="29">
        <v>2305</v>
      </c>
      <c r="B366" s="15" t="s">
        <v>693</v>
      </c>
      <c r="C366" s="39">
        <v>35530000</v>
      </c>
      <c r="D366" s="39">
        <v>35530000</v>
      </c>
      <c r="E366" s="39">
        <v>20165944.079999998</v>
      </c>
      <c r="F366" s="39">
        <v>21453132</v>
      </c>
      <c r="G366" s="39">
        <v>21453132</v>
      </c>
    </row>
    <row r="367" spans="1:7" ht="15.75" thickBot="1" x14ac:dyDescent="0.3">
      <c r="A367" s="4">
        <v>230501</v>
      </c>
      <c r="B367" s="8" t="s">
        <v>694</v>
      </c>
      <c r="C367" s="7">
        <v>35530000</v>
      </c>
      <c r="D367" s="7">
        <v>35530000</v>
      </c>
      <c r="E367" s="7">
        <v>20165944.079999998</v>
      </c>
      <c r="F367" s="7">
        <v>21453132</v>
      </c>
      <c r="G367" s="7">
        <v>21453132</v>
      </c>
    </row>
    <row r="368" spans="1:7" ht="15.75" thickBot="1" x14ac:dyDescent="0.3">
      <c r="A368" s="9">
        <v>23050101</v>
      </c>
      <c r="B368" s="11" t="s">
        <v>695</v>
      </c>
      <c r="C368" s="10">
        <v>35530000</v>
      </c>
      <c r="D368" s="10">
        <v>35530000</v>
      </c>
      <c r="E368" s="10">
        <v>20165944.079999998</v>
      </c>
      <c r="F368" s="10">
        <v>21453132</v>
      </c>
      <c r="G368" s="10">
        <v>21453132</v>
      </c>
    </row>
    <row r="370" spans="1:7" ht="15.75" thickBot="1" x14ac:dyDescent="0.3"/>
    <row r="371" spans="1:7" ht="15.75" thickBot="1" x14ac:dyDescent="0.3">
      <c r="A371" s="2" t="s">
        <v>1672</v>
      </c>
      <c r="B371" s="115" t="s">
        <v>858</v>
      </c>
      <c r="C371" s="116">
        <v>11101000200</v>
      </c>
      <c r="D371" s="116"/>
      <c r="E371" s="116"/>
      <c r="F371" s="116"/>
      <c r="G371" s="117"/>
    </row>
    <row r="372" spans="1:7" ht="26.25" thickBot="1" x14ac:dyDescent="0.3">
      <c r="A372" s="2" t="s">
        <v>279</v>
      </c>
      <c r="B372" s="12" t="s">
        <v>289</v>
      </c>
      <c r="C372" s="3" t="s">
        <v>281</v>
      </c>
      <c r="D372" s="3" t="s">
        <v>282</v>
      </c>
      <c r="E372" s="3" t="s">
        <v>283</v>
      </c>
      <c r="F372" s="3" t="s">
        <v>284</v>
      </c>
      <c r="G372" s="3" t="s">
        <v>285</v>
      </c>
    </row>
    <row r="373" spans="1:7" ht="15.75" thickBot="1" x14ac:dyDescent="0.3">
      <c r="A373" s="31">
        <v>2</v>
      </c>
      <c r="B373" s="32" t="s">
        <v>453</v>
      </c>
      <c r="C373" s="34" t="s">
        <v>1674</v>
      </c>
      <c r="D373" s="34" t="s">
        <v>15</v>
      </c>
      <c r="E373" s="34" t="s">
        <v>1674</v>
      </c>
      <c r="F373" s="33">
        <v>9303429170.1499996</v>
      </c>
      <c r="G373" s="33">
        <v>9303429170.1499996</v>
      </c>
    </row>
    <row r="374" spans="1:7" ht="15.75" thickBot="1" x14ac:dyDescent="0.3">
      <c r="A374" s="35">
        <v>23</v>
      </c>
      <c r="B374" s="36" t="s">
        <v>631</v>
      </c>
      <c r="C374" s="38" t="s">
        <v>1674</v>
      </c>
      <c r="D374" s="38" t="s">
        <v>15</v>
      </c>
      <c r="E374" s="38" t="s">
        <v>1674</v>
      </c>
      <c r="F374" s="37">
        <v>9303429170.1499996</v>
      </c>
      <c r="G374" s="37">
        <v>9303429170.1499996</v>
      </c>
    </row>
    <row r="375" spans="1:7" ht="15.75" thickBot="1" x14ac:dyDescent="0.3">
      <c r="A375" s="29">
        <v>2301</v>
      </c>
      <c r="B375" s="15" t="s">
        <v>632</v>
      </c>
      <c r="C375" s="40" t="s">
        <v>1674</v>
      </c>
      <c r="D375" s="40" t="s">
        <v>15</v>
      </c>
      <c r="E375" s="40" t="s">
        <v>1674</v>
      </c>
      <c r="F375" s="39">
        <v>175743085.40000001</v>
      </c>
      <c r="G375" s="39">
        <v>175743085.40000001</v>
      </c>
    </row>
    <row r="376" spans="1:7" ht="15.75" thickBot="1" x14ac:dyDescent="0.3">
      <c r="A376" s="4">
        <v>230101</v>
      </c>
      <c r="B376" s="8" t="s">
        <v>633</v>
      </c>
      <c r="C376" s="8" t="s">
        <v>1674</v>
      </c>
      <c r="D376" s="8" t="s">
        <v>15</v>
      </c>
      <c r="E376" s="8" t="s">
        <v>1674</v>
      </c>
      <c r="F376" s="7">
        <v>175743085.40000001</v>
      </c>
      <c r="G376" s="7">
        <v>175743085.40000001</v>
      </c>
    </row>
    <row r="377" spans="1:7" ht="15.75" thickBot="1" x14ac:dyDescent="0.3">
      <c r="A377" s="9">
        <v>23010105</v>
      </c>
      <c r="B377" s="11" t="s">
        <v>635</v>
      </c>
      <c r="C377" s="11" t="s">
        <v>1674</v>
      </c>
      <c r="D377" s="11" t="s">
        <v>15</v>
      </c>
      <c r="E377" s="11" t="s">
        <v>1674</v>
      </c>
      <c r="F377" s="10">
        <v>105000000</v>
      </c>
      <c r="G377" s="10">
        <v>105000000</v>
      </c>
    </row>
    <row r="378" spans="1:7" ht="15.75" thickBot="1" x14ac:dyDescent="0.3">
      <c r="A378" s="9">
        <v>23010133</v>
      </c>
      <c r="B378" s="11" t="s">
        <v>650</v>
      </c>
      <c r="C378" s="11" t="s">
        <v>1674</v>
      </c>
      <c r="D378" s="11" t="s">
        <v>15</v>
      </c>
      <c r="E378" s="11" t="s">
        <v>1674</v>
      </c>
      <c r="F378" s="10">
        <v>70743085.400000006</v>
      </c>
      <c r="G378" s="10">
        <v>70743085.400000006</v>
      </c>
    </row>
    <row r="379" spans="1:7" ht="15.75" thickBot="1" x14ac:dyDescent="0.3">
      <c r="A379" s="29">
        <v>2302</v>
      </c>
      <c r="B379" s="15" t="s">
        <v>651</v>
      </c>
      <c r="C379" s="40" t="s">
        <v>1674</v>
      </c>
      <c r="D379" s="40" t="s">
        <v>15</v>
      </c>
      <c r="E379" s="40" t="s">
        <v>1674</v>
      </c>
      <c r="F379" s="39">
        <v>6491258273.6099997</v>
      </c>
      <c r="G379" s="39">
        <v>6491258273.6099997</v>
      </c>
    </row>
    <row r="380" spans="1:7" ht="15.75" thickBot="1" x14ac:dyDescent="0.3">
      <c r="A380" s="4">
        <v>230201</v>
      </c>
      <c r="B380" s="8" t="s">
        <v>652</v>
      </c>
      <c r="C380" s="8" t="s">
        <v>1674</v>
      </c>
      <c r="D380" s="8" t="s">
        <v>15</v>
      </c>
      <c r="E380" s="8" t="s">
        <v>1674</v>
      </c>
      <c r="F380" s="7">
        <v>6491258273.6099997</v>
      </c>
      <c r="G380" s="7">
        <v>6491258273.6099997</v>
      </c>
    </row>
    <row r="381" spans="1:7" ht="15.75" thickBot="1" x14ac:dyDescent="0.3">
      <c r="A381" s="9">
        <v>23020101</v>
      </c>
      <c r="B381" s="11" t="s">
        <v>653</v>
      </c>
      <c r="C381" s="11" t="s">
        <v>1674</v>
      </c>
      <c r="D381" s="11" t="s">
        <v>15</v>
      </c>
      <c r="E381" s="11" t="s">
        <v>1674</v>
      </c>
      <c r="F381" s="10">
        <v>987071000</v>
      </c>
      <c r="G381" s="10">
        <v>987071000</v>
      </c>
    </row>
    <row r="382" spans="1:7" ht="15.75" thickBot="1" x14ac:dyDescent="0.3">
      <c r="A382" s="9">
        <v>23020102</v>
      </c>
      <c r="B382" s="11" t="s">
        <v>654</v>
      </c>
      <c r="C382" s="11" t="s">
        <v>1674</v>
      </c>
      <c r="D382" s="11" t="s">
        <v>15</v>
      </c>
      <c r="E382" s="11" t="s">
        <v>1674</v>
      </c>
      <c r="F382" s="10">
        <v>359481738</v>
      </c>
      <c r="G382" s="10">
        <v>359481738</v>
      </c>
    </row>
    <row r="383" spans="1:7" ht="15.75" thickBot="1" x14ac:dyDescent="0.3">
      <c r="A383" s="9">
        <v>23020104</v>
      </c>
      <c r="B383" s="11" t="s">
        <v>656</v>
      </c>
      <c r="C383" s="11" t="s">
        <v>1674</v>
      </c>
      <c r="D383" s="11" t="s">
        <v>15</v>
      </c>
      <c r="E383" s="11" t="s">
        <v>1674</v>
      </c>
      <c r="F383" s="10">
        <v>5144705535.6099997</v>
      </c>
      <c r="G383" s="10">
        <v>5144705535.6099997</v>
      </c>
    </row>
    <row r="384" spans="1:7" ht="15.75" thickBot="1" x14ac:dyDescent="0.3">
      <c r="A384" s="29">
        <v>2304</v>
      </c>
      <c r="B384" s="15" t="s">
        <v>687</v>
      </c>
      <c r="C384" s="40" t="s">
        <v>1674</v>
      </c>
      <c r="D384" s="40" t="s">
        <v>15</v>
      </c>
      <c r="E384" s="40" t="s">
        <v>1674</v>
      </c>
      <c r="F384" s="39">
        <v>2636427811.1399999</v>
      </c>
      <c r="G384" s="39">
        <v>2636427811.1399999</v>
      </c>
    </row>
    <row r="385" spans="1:7" ht="15.75" thickBot="1" x14ac:dyDescent="0.3">
      <c r="A385" s="4">
        <v>230401</v>
      </c>
      <c r="B385" s="8" t="s">
        <v>688</v>
      </c>
      <c r="C385" s="8" t="s">
        <v>1674</v>
      </c>
      <c r="D385" s="8" t="s">
        <v>15</v>
      </c>
      <c r="E385" s="8" t="s">
        <v>1674</v>
      </c>
      <c r="F385" s="7">
        <v>2636427811.1399999</v>
      </c>
      <c r="G385" s="7">
        <v>2636427811.1399999</v>
      </c>
    </row>
    <row r="386" spans="1:7" ht="15.75" thickBot="1" x14ac:dyDescent="0.3">
      <c r="A386" s="9">
        <v>23040104</v>
      </c>
      <c r="B386" s="11" t="s">
        <v>692</v>
      </c>
      <c r="C386" s="11" t="s">
        <v>1674</v>
      </c>
      <c r="D386" s="11" t="s">
        <v>15</v>
      </c>
      <c r="E386" s="11" t="s">
        <v>1674</v>
      </c>
      <c r="F386" s="10">
        <v>2636427811.1399999</v>
      </c>
      <c r="G386" s="10">
        <v>2636427811.1399999</v>
      </c>
    </row>
    <row r="388" spans="1:7" ht="15.75" thickBot="1" x14ac:dyDescent="0.3"/>
    <row r="389" spans="1:7" ht="15.75" thickBot="1" x14ac:dyDescent="0.3">
      <c r="A389" s="2" t="s">
        <v>1672</v>
      </c>
      <c r="B389" s="115" t="s">
        <v>1676</v>
      </c>
      <c r="C389" s="116">
        <v>11103300100</v>
      </c>
      <c r="D389" s="116"/>
      <c r="E389" s="116"/>
      <c r="F389" s="116"/>
      <c r="G389" s="117"/>
    </row>
    <row r="390" spans="1:7" ht="26.25" thickBot="1" x14ac:dyDescent="0.3">
      <c r="A390" s="2" t="s">
        <v>279</v>
      </c>
      <c r="B390" s="12" t="s">
        <v>289</v>
      </c>
      <c r="C390" s="3" t="s">
        <v>281</v>
      </c>
      <c r="D390" s="3" t="s">
        <v>282</v>
      </c>
      <c r="E390" s="3" t="s">
        <v>283</v>
      </c>
      <c r="F390" s="3" t="s">
        <v>284</v>
      </c>
      <c r="G390" s="3" t="s">
        <v>285</v>
      </c>
    </row>
    <row r="391" spans="1:7" ht="15.75" thickBot="1" x14ac:dyDescent="0.3">
      <c r="A391" s="31">
        <v>2</v>
      </c>
      <c r="B391" s="32" t="s">
        <v>453</v>
      </c>
      <c r="C391" s="33">
        <v>66264667.469999999</v>
      </c>
      <c r="D391" s="33">
        <v>69408190.140000001</v>
      </c>
      <c r="E391" s="33">
        <v>75460042.510000005</v>
      </c>
      <c r="F391" s="33">
        <v>365160102.47000003</v>
      </c>
      <c r="G391" s="33">
        <v>365365722.86000001</v>
      </c>
    </row>
    <row r="392" spans="1:7" ht="15.75" thickBot="1" x14ac:dyDescent="0.3">
      <c r="A392" s="35">
        <v>21</v>
      </c>
      <c r="B392" s="36" t="s">
        <v>454</v>
      </c>
      <c r="C392" s="37">
        <v>56174675.32</v>
      </c>
      <c r="D392" s="37">
        <v>66000233.280000001</v>
      </c>
      <c r="E392" s="37">
        <v>69207302.079999998</v>
      </c>
      <c r="F392" s="37">
        <v>60234809.259999998</v>
      </c>
      <c r="G392" s="37">
        <v>60440429.649999999</v>
      </c>
    </row>
    <row r="393" spans="1:7" ht="15.75" thickBot="1" x14ac:dyDescent="0.3">
      <c r="A393" s="29">
        <v>2101</v>
      </c>
      <c r="B393" s="15" t="s">
        <v>455</v>
      </c>
      <c r="C393" s="39">
        <v>56174675.32</v>
      </c>
      <c r="D393" s="39">
        <v>66000233.280000001</v>
      </c>
      <c r="E393" s="39">
        <v>69207302.079999998</v>
      </c>
      <c r="F393" s="39">
        <v>60234809.259999998</v>
      </c>
      <c r="G393" s="39">
        <v>60440429.649999999</v>
      </c>
    </row>
    <row r="394" spans="1:7" ht="15.75" thickBot="1" x14ac:dyDescent="0.3">
      <c r="A394" s="4">
        <v>210101</v>
      </c>
      <c r="B394" s="8" t="s">
        <v>455</v>
      </c>
      <c r="C394" s="7">
        <v>56174675.32</v>
      </c>
      <c r="D394" s="7">
        <v>66000233.280000001</v>
      </c>
      <c r="E394" s="7">
        <v>69207302.079999998</v>
      </c>
      <c r="F394" s="7">
        <v>60234809.259999998</v>
      </c>
      <c r="G394" s="7">
        <v>60440429.649999999</v>
      </c>
    </row>
    <row r="395" spans="1:7" ht="15.75" thickBot="1" x14ac:dyDescent="0.3">
      <c r="A395" s="9">
        <v>21010101</v>
      </c>
      <c r="B395" s="11" t="s">
        <v>456</v>
      </c>
      <c r="C395" s="10">
        <v>52156540.359999999</v>
      </c>
      <c r="D395" s="10">
        <v>61982098.32</v>
      </c>
      <c r="E395" s="10">
        <v>59823568.479999997</v>
      </c>
      <c r="F395" s="10">
        <v>60234809.259999998</v>
      </c>
      <c r="G395" s="10">
        <v>60440429.649999999</v>
      </c>
    </row>
    <row r="396" spans="1:7" ht="15.75" thickBot="1" x14ac:dyDescent="0.3">
      <c r="A396" s="9">
        <v>21010103</v>
      </c>
      <c r="B396" s="11" t="s">
        <v>457</v>
      </c>
      <c r="C396" s="10">
        <v>4018134.96</v>
      </c>
      <c r="D396" s="10">
        <v>4018134.96</v>
      </c>
      <c r="E396" s="10">
        <v>9383733.5999999996</v>
      </c>
      <c r="F396" s="11" t="s">
        <v>291</v>
      </c>
      <c r="G396" s="11" t="s">
        <v>291</v>
      </c>
    </row>
    <row r="397" spans="1:7" ht="15.75" thickBot="1" x14ac:dyDescent="0.3">
      <c r="A397" s="35">
        <v>22</v>
      </c>
      <c r="B397" s="36" t="s">
        <v>481</v>
      </c>
      <c r="C397" s="37">
        <v>10089992.15</v>
      </c>
      <c r="D397" s="37">
        <v>3407956.86</v>
      </c>
      <c r="E397" s="37">
        <v>6252740.4299999997</v>
      </c>
      <c r="F397" s="37">
        <v>304925293.20999998</v>
      </c>
      <c r="G397" s="37">
        <v>304925293.20999998</v>
      </c>
    </row>
    <row r="398" spans="1:7" ht="15.75" thickBot="1" x14ac:dyDescent="0.3">
      <c r="A398" s="29">
        <v>2202</v>
      </c>
      <c r="B398" s="15" t="s">
        <v>487</v>
      </c>
      <c r="C398" s="39">
        <v>10089992.15</v>
      </c>
      <c r="D398" s="39">
        <v>3407956.86</v>
      </c>
      <c r="E398" s="39">
        <v>6252740.4299999997</v>
      </c>
      <c r="F398" s="39">
        <v>304925293.20999998</v>
      </c>
      <c r="G398" s="39">
        <v>304925293.20999998</v>
      </c>
    </row>
    <row r="399" spans="1:7" ht="15.75" thickBot="1" x14ac:dyDescent="0.3">
      <c r="A399" s="4">
        <v>220201</v>
      </c>
      <c r="B399" s="8" t="s">
        <v>488</v>
      </c>
      <c r="C399" s="7">
        <v>1821400</v>
      </c>
      <c r="D399" s="7">
        <v>728560</v>
      </c>
      <c r="E399" s="7">
        <v>1435000</v>
      </c>
      <c r="F399" s="7">
        <v>15750000</v>
      </c>
      <c r="G399" s="7">
        <v>15750000</v>
      </c>
    </row>
    <row r="400" spans="1:7" ht="15.75" thickBot="1" x14ac:dyDescent="0.3">
      <c r="A400" s="9">
        <v>22020105</v>
      </c>
      <c r="B400" s="11" t="s">
        <v>493</v>
      </c>
      <c r="C400" s="10">
        <v>1436400</v>
      </c>
      <c r="D400" s="10">
        <v>574560</v>
      </c>
      <c r="E400" s="10">
        <v>984000</v>
      </c>
      <c r="F400" s="10">
        <v>13200000</v>
      </c>
      <c r="G400" s="10">
        <v>13200000</v>
      </c>
    </row>
    <row r="401" spans="1:7" ht="15.75" thickBot="1" x14ac:dyDescent="0.3">
      <c r="A401" s="9">
        <v>22020108</v>
      </c>
      <c r="B401" s="11" t="s">
        <v>496</v>
      </c>
      <c r="C401" s="10">
        <v>385000</v>
      </c>
      <c r="D401" s="10">
        <v>154000</v>
      </c>
      <c r="E401" s="10">
        <v>451000</v>
      </c>
      <c r="F401" s="10">
        <v>2550000</v>
      </c>
      <c r="G401" s="10">
        <v>2550000</v>
      </c>
    </row>
    <row r="402" spans="1:7" ht="15.75" thickBot="1" x14ac:dyDescent="0.3">
      <c r="A402" s="4">
        <v>220202</v>
      </c>
      <c r="B402" s="8" t="s">
        <v>500</v>
      </c>
      <c r="C402" s="8" t="s">
        <v>1674</v>
      </c>
      <c r="D402" s="8" t="s">
        <v>15</v>
      </c>
      <c r="E402" s="7">
        <v>272240</v>
      </c>
      <c r="F402" s="7">
        <v>1082000</v>
      </c>
      <c r="G402" s="7">
        <v>1082000</v>
      </c>
    </row>
    <row r="403" spans="1:7" ht="15.75" thickBot="1" x14ac:dyDescent="0.3">
      <c r="A403" s="9">
        <v>22020203</v>
      </c>
      <c r="B403" s="11" t="s">
        <v>503</v>
      </c>
      <c r="C403" s="11" t="s">
        <v>1674</v>
      </c>
      <c r="D403" s="11" t="s">
        <v>15</v>
      </c>
      <c r="E403" s="10">
        <v>272240</v>
      </c>
      <c r="F403" s="10">
        <v>1082000</v>
      </c>
      <c r="G403" s="10">
        <v>1082000</v>
      </c>
    </row>
    <row r="404" spans="1:7" ht="15.75" thickBot="1" x14ac:dyDescent="0.3">
      <c r="A404" s="4">
        <v>220203</v>
      </c>
      <c r="B404" s="8" t="s">
        <v>509</v>
      </c>
      <c r="C404" s="7">
        <v>926100</v>
      </c>
      <c r="D404" s="7">
        <v>198800</v>
      </c>
      <c r="E404" s="7">
        <v>149076</v>
      </c>
      <c r="F404" s="7">
        <v>181800</v>
      </c>
      <c r="G404" s="7">
        <v>181800</v>
      </c>
    </row>
    <row r="405" spans="1:7" ht="15.75" thickBot="1" x14ac:dyDescent="0.3">
      <c r="A405" s="9">
        <v>22020301</v>
      </c>
      <c r="B405" s="11" t="s">
        <v>510</v>
      </c>
      <c r="C405" s="10">
        <v>429100</v>
      </c>
      <c r="D405" s="11" t="s">
        <v>15</v>
      </c>
      <c r="E405" s="11" t="s">
        <v>1674</v>
      </c>
      <c r="F405" s="11" t="s">
        <v>291</v>
      </c>
      <c r="G405" s="11" t="s">
        <v>291</v>
      </c>
    </row>
    <row r="406" spans="1:7" ht="15.75" thickBot="1" x14ac:dyDescent="0.3">
      <c r="A406" s="9">
        <v>22020303</v>
      </c>
      <c r="B406" s="11" t="s">
        <v>512</v>
      </c>
      <c r="C406" s="10">
        <v>182000</v>
      </c>
      <c r="D406" s="10">
        <v>72800</v>
      </c>
      <c r="E406" s="11" t="s">
        <v>1674</v>
      </c>
      <c r="F406" s="11" t="s">
        <v>291</v>
      </c>
      <c r="G406" s="11" t="s">
        <v>291</v>
      </c>
    </row>
    <row r="407" spans="1:7" ht="15.75" thickBot="1" x14ac:dyDescent="0.3">
      <c r="A407" s="9">
        <v>22020305</v>
      </c>
      <c r="B407" s="11" t="s">
        <v>514</v>
      </c>
      <c r="C407" s="10">
        <v>315000</v>
      </c>
      <c r="D407" s="10">
        <v>126000</v>
      </c>
      <c r="E407" s="10">
        <v>149076</v>
      </c>
      <c r="F407" s="10">
        <v>181800</v>
      </c>
      <c r="G407" s="10">
        <v>181800</v>
      </c>
    </row>
    <row r="408" spans="1:7" ht="15.75" thickBot="1" x14ac:dyDescent="0.3">
      <c r="A408" s="4">
        <v>220204</v>
      </c>
      <c r="B408" s="8" t="s">
        <v>524</v>
      </c>
      <c r="C408" s="7">
        <v>686000</v>
      </c>
      <c r="D408" s="7">
        <v>103600</v>
      </c>
      <c r="E408" s="8" t="s">
        <v>1674</v>
      </c>
      <c r="F408" s="7">
        <v>180000</v>
      </c>
      <c r="G408" s="7">
        <v>180000</v>
      </c>
    </row>
    <row r="409" spans="1:7" ht="15.75" thickBot="1" x14ac:dyDescent="0.3">
      <c r="A409" s="9">
        <v>22020401</v>
      </c>
      <c r="B409" s="11" t="s">
        <v>525</v>
      </c>
      <c r="C409" s="10">
        <v>427000</v>
      </c>
      <c r="D409" s="11" t="s">
        <v>15</v>
      </c>
      <c r="E409" s="11" t="s">
        <v>1674</v>
      </c>
      <c r="F409" s="11" t="s">
        <v>291</v>
      </c>
      <c r="G409" s="11" t="s">
        <v>291</v>
      </c>
    </row>
    <row r="410" spans="1:7" ht="15.75" thickBot="1" x14ac:dyDescent="0.3">
      <c r="A410" s="9">
        <v>22020405</v>
      </c>
      <c r="B410" s="11" t="s">
        <v>529</v>
      </c>
      <c r="C410" s="10">
        <v>84000</v>
      </c>
      <c r="D410" s="10">
        <v>33600</v>
      </c>
      <c r="E410" s="11" t="s">
        <v>1674</v>
      </c>
      <c r="F410" s="11" t="s">
        <v>291</v>
      </c>
      <c r="G410" s="11" t="s">
        <v>291</v>
      </c>
    </row>
    <row r="411" spans="1:7" ht="15.75" thickBot="1" x14ac:dyDescent="0.3">
      <c r="A411" s="9">
        <v>22020406</v>
      </c>
      <c r="B411" s="11" t="s">
        <v>530</v>
      </c>
      <c r="C411" s="10">
        <v>175000</v>
      </c>
      <c r="D411" s="10">
        <v>70000</v>
      </c>
      <c r="E411" s="11" t="s">
        <v>1674</v>
      </c>
      <c r="F411" s="10">
        <v>180000</v>
      </c>
      <c r="G411" s="10">
        <v>180000</v>
      </c>
    </row>
    <row r="412" spans="1:7" ht="15.75" thickBot="1" x14ac:dyDescent="0.3">
      <c r="A412" s="4">
        <v>220207</v>
      </c>
      <c r="B412" s="8" t="s">
        <v>555</v>
      </c>
      <c r="C412" s="7">
        <v>4456917.1500000004</v>
      </c>
      <c r="D412" s="7">
        <v>1782766.86</v>
      </c>
      <c r="E412" s="7">
        <v>410000</v>
      </c>
      <c r="F412" s="7">
        <v>8800000</v>
      </c>
      <c r="G412" s="7">
        <v>8800000</v>
      </c>
    </row>
    <row r="413" spans="1:7" ht="15.75" thickBot="1" x14ac:dyDescent="0.3">
      <c r="A413" s="9">
        <v>22020708</v>
      </c>
      <c r="B413" s="11" t="s">
        <v>562</v>
      </c>
      <c r="C413" s="10">
        <v>4036917.15</v>
      </c>
      <c r="D413" s="10">
        <v>1614766.86</v>
      </c>
      <c r="E413" s="10">
        <v>410000</v>
      </c>
      <c r="F413" s="10">
        <v>7850000</v>
      </c>
      <c r="G413" s="10">
        <v>7850000</v>
      </c>
    </row>
    <row r="414" spans="1:7" ht="15.75" thickBot="1" x14ac:dyDescent="0.3">
      <c r="A414" s="9">
        <v>22020709</v>
      </c>
      <c r="B414" s="11" t="s">
        <v>563</v>
      </c>
      <c r="C414" s="10">
        <v>420000</v>
      </c>
      <c r="D414" s="10">
        <v>168000</v>
      </c>
      <c r="E414" s="11" t="s">
        <v>1674</v>
      </c>
      <c r="F414" s="10">
        <v>950000</v>
      </c>
      <c r="G414" s="10">
        <v>950000</v>
      </c>
    </row>
    <row r="415" spans="1:7" ht="15.75" thickBot="1" x14ac:dyDescent="0.3">
      <c r="A415" s="4">
        <v>220208</v>
      </c>
      <c r="B415" s="8" t="s">
        <v>567</v>
      </c>
      <c r="C415" s="7">
        <v>714000</v>
      </c>
      <c r="D415" s="8" t="s">
        <v>15</v>
      </c>
      <c r="E415" s="8" t="s">
        <v>1674</v>
      </c>
      <c r="F415" s="8" t="s">
        <v>291</v>
      </c>
      <c r="G415" s="8" t="s">
        <v>291</v>
      </c>
    </row>
    <row r="416" spans="1:7" ht="15.75" thickBot="1" x14ac:dyDescent="0.3">
      <c r="A416" s="9">
        <v>22020801</v>
      </c>
      <c r="B416" s="11" t="s">
        <v>568</v>
      </c>
      <c r="C416" s="10">
        <v>409500</v>
      </c>
      <c r="D416" s="11" t="s">
        <v>15</v>
      </c>
      <c r="E416" s="11" t="s">
        <v>1674</v>
      </c>
      <c r="F416" s="11" t="s">
        <v>291</v>
      </c>
      <c r="G416" s="11" t="s">
        <v>291</v>
      </c>
    </row>
    <row r="417" spans="1:7" ht="15.75" thickBot="1" x14ac:dyDescent="0.3">
      <c r="A417" s="9">
        <v>22020803</v>
      </c>
      <c r="B417" s="11" t="s">
        <v>570</v>
      </c>
      <c r="C417" s="10">
        <v>304500</v>
      </c>
      <c r="D417" s="11" t="s">
        <v>15</v>
      </c>
      <c r="E417" s="11" t="s">
        <v>1674</v>
      </c>
      <c r="F417" s="11" t="s">
        <v>291</v>
      </c>
      <c r="G417" s="11" t="s">
        <v>291</v>
      </c>
    </row>
    <row r="418" spans="1:7" ht="15.75" thickBot="1" x14ac:dyDescent="0.3">
      <c r="A418" s="4">
        <v>220209</v>
      </c>
      <c r="B418" s="8" t="s">
        <v>574</v>
      </c>
      <c r="C418" s="7">
        <v>12600</v>
      </c>
      <c r="D418" s="7">
        <v>5040</v>
      </c>
      <c r="E418" s="7">
        <v>40344</v>
      </c>
      <c r="F418" s="7">
        <v>49200</v>
      </c>
      <c r="G418" s="7">
        <v>49200</v>
      </c>
    </row>
    <row r="419" spans="1:7" ht="15.75" thickBot="1" x14ac:dyDescent="0.3">
      <c r="A419" s="9">
        <v>22020901</v>
      </c>
      <c r="B419" s="11" t="s">
        <v>575</v>
      </c>
      <c r="C419" s="10">
        <v>12600</v>
      </c>
      <c r="D419" s="10">
        <v>5040</v>
      </c>
      <c r="E419" s="10">
        <v>40344</v>
      </c>
      <c r="F419" s="10">
        <v>49200</v>
      </c>
      <c r="G419" s="10">
        <v>49200</v>
      </c>
    </row>
    <row r="420" spans="1:7" ht="15.75" thickBot="1" x14ac:dyDescent="0.3">
      <c r="A420" s="4">
        <v>220210</v>
      </c>
      <c r="B420" s="8" t="s">
        <v>580</v>
      </c>
      <c r="C420" s="7">
        <v>1472975</v>
      </c>
      <c r="D420" s="7">
        <v>589190</v>
      </c>
      <c r="E420" s="7">
        <v>3946080.43</v>
      </c>
      <c r="F420" s="7">
        <v>278882293.20999998</v>
      </c>
      <c r="G420" s="7">
        <v>278882293.20999998</v>
      </c>
    </row>
    <row r="421" spans="1:7" ht="15.75" thickBot="1" x14ac:dyDescent="0.3">
      <c r="A421" s="9">
        <v>22021001</v>
      </c>
      <c r="B421" s="11" t="s">
        <v>581</v>
      </c>
      <c r="C421" s="10">
        <v>387100</v>
      </c>
      <c r="D421" s="10">
        <v>154840</v>
      </c>
      <c r="E421" s="10">
        <v>123000</v>
      </c>
      <c r="F421" s="10">
        <v>150000</v>
      </c>
      <c r="G421" s="10">
        <v>150000</v>
      </c>
    </row>
    <row r="422" spans="1:7" ht="15.75" thickBot="1" x14ac:dyDescent="0.3">
      <c r="A422" s="9">
        <v>22021002</v>
      </c>
      <c r="B422" s="11" t="s">
        <v>582</v>
      </c>
      <c r="C422" s="11" t="s">
        <v>1674</v>
      </c>
      <c r="D422" s="11" t="s">
        <v>15</v>
      </c>
      <c r="E422" s="10">
        <v>295200</v>
      </c>
      <c r="F422" s="10">
        <v>360000</v>
      </c>
      <c r="G422" s="10">
        <v>360000</v>
      </c>
    </row>
    <row r="423" spans="1:7" ht="15.75" thickBot="1" x14ac:dyDescent="0.3">
      <c r="A423" s="9">
        <v>22021003</v>
      </c>
      <c r="B423" s="11" t="s">
        <v>583</v>
      </c>
      <c r="C423" s="11" t="s">
        <v>1674</v>
      </c>
      <c r="D423" s="11" t="s">
        <v>15</v>
      </c>
      <c r="E423" s="10">
        <v>1178638.6000000001</v>
      </c>
      <c r="F423" s="10">
        <v>30937364.149999999</v>
      </c>
      <c r="G423" s="10">
        <v>30937364.149999999</v>
      </c>
    </row>
    <row r="424" spans="1:7" ht="15.75" thickBot="1" x14ac:dyDescent="0.3">
      <c r="A424" s="9">
        <v>22021021</v>
      </c>
      <c r="B424" s="11" t="s">
        <v>599</v>
      </c>
      <c r="C424" s="10">
        <v>1085875</v>
      </c>
      <c r="D424" s="10">
        <v>434350</v>
      </c>
      <c r="E424" s="10">
        <v>1300461.83</v>
      </c>
      <c r="F424" s="10">
        <v>228585929.06</v>
      </c>
      <c r="G424" s="10">
        <v>228585929.06</v>
      </c>
    </row>
    <row r="425" spans="1:7" ht="15.75" thickBot="1" x14ac:dyDescent="0.3">
      <c r="A425" s="9">
        <v>22021036</v>
      </c>
      <c r="B425" s="11" t="s">
        <v>613</v>
      </c>
      <c r="C425" s="11" t="s">
        <v>1674</v>
      </c>
      <c r="D425" s="11" t="s">
        <v>15</v>
      </c>
      <c r="E425" s="10">
        <v>1048780</v>
      </c>
      <c r="F425" s="10">
        <v>18849000</v>
      </c>
      <c r="G425" s="10">
        <v>18849000</v>
      </c>
    </row>
    <row r="427" spans="1:7" ht="15.75" thickBot="1" x14ac:dyDescent="0.3"/>
    <row r="428" spans="1:7" ht="15.75" thickBot="1" x14ac:dyDescent="0.3">
      <c r="A428" s="2" t="s">
        <v>1672</v>
      </c>
      <c r="B428" s="115" t="s">
        <v>1677</v>
      </c>
      <c r="C428" s="116">
        <v>16100100100</v>
      </c>
      <c r="D428" s="116"/>
      <c r="E428" s="116"/>
      <c r="F428" s="116"/>
      <c r="G428" s="117"/>
    </row>
    <row r="429" spans="1:7" ht="26.25" thickBot="1" x14ac:dyDescent="0.3">
      <c r="A429" s="2" t="s">
        <v>279</v>
      </c>
      <c r="B429" s="12" t="s">
        <v>289</v>
      </c>
      <c r="C429" s="3" t="s">
        <v>281</v>
      </c>
      <c r="D429" s="3" t="s">
        <v>282</v>
      </c>
      <c r="E429" s="3" t="s">
        <v>283</v>
      </c>
      <c r="F429" s="3" t="s">
        <v>284</v>
      </c>
      <c r="G429" s="3" t="s">
        <v>285</v>
      </c>
    </row>
    <row r="430" spans="1:7" ht="15.75" thickBot="1" x14ac:dyDescent="0.3">
      <c r="A430" s="31">
        <v>2</v>
      </c>
      <c r="B430" s="32" t="s">
        <v>453</v>
      </c>
      <c r="C430" s="33">
        <v>1916333195.6900001</v>
      </c>
      <c r="D430" s="33">
        <v>2706751684.5999999</v>
      </c>
      <c r="E430" s="33">
        <v>2254937969.8299999</v>
      </c>
      <c r="F430" s="33">
        <v>1204253450.6199999</v>
      </c>
      <c r="G430" s="33">
        <v>1227308932.6199999</v>
      </c>
    </row>
    <row r="431" spans="1:7" ht="15.75" thickBot="1" x14ac:dyDescent="0.3">
      <c r="A431" s="35">
        <v>21</v>
      </c>
      <c r="B431" s="36" t="s">
        <v>454</v>
      </c>
      <c r="C431" s="37">
        <v>588010849.67999995</v>
      </c>
      <c r="D431" s="37">
        <v>1151010849.6800001</v>
      </c>
      <c r="E431" s="37">
        <v>1115810797.5999999</v>
      </c>
      <c r="F431" s="38" t="s">
        <v>291</v>
      </c>
      <c r="G431" s="38" t="s">
        <v>291</v>
      </c>
    </row>
    <row r="432" spans="1:7" ht="15.75" thickBot="1" x14ac:dyDescent="0.3">
      <c r="A432" s="29">
        <v>2101</v>
      </c>
      <c r="B432" s="15" t="s">
        <v>455</v>
      </c>
      <c r="C432" s="39">
        <v>539492628.69000006</v>
      </c>
      <c r="D432" s="39">
        <v>1102492628.6900001</v>
      </c>
      <c r="E432" s="39">
        <v>615810797.60000002</v>
      </c>
      <c r="F432" s="40" t="s">
        <v>291</v>
      </c>
      <c r="G432" s="40" t="s">
        <v>291</v>
      </c>
    </row>
    <row r="433" spans="1:7" ht="15.75" thickBot="1" x14ac:dyDescent="0.3">
      <c r="A433" s="4">
        <v>210101</v>
      </c>
      <c r="B433" s="8" t="s">
        <v>455</v>
      </c>
      <c r="C433" s="7">
        <v>539492628.69000006</v>
      </c>
      <c r="D433" s="7">
        <v>1102492628.6900001</v>
      </c>
      <c r="E433" s="7">
        <v>615810797.60000002</v>
      </c>
      <c r="F433" s="8" t="s">
        <v>291</v>
      </c>
      <c r="G433" s="8" t="s">
        <v>291</v>
      </c>
    </row>
    <row r="434" spans="1:7" ht="15.75" thickBot="1" x14ac:dyDescent="0.3">
      <c r="A434" s="9">
        <v>21010101</v>
      </c>
      <c r="B434" s="11" t="s">
        <v>456</v>
      </c>
      <c r="C434" s="10">
        <v>531456358.76999998</v>
      </c>
      <c r="D434" s="10">
        <v>1094456358.77</v>
      </c>
      <c r="E434" s="10">
        <v>74465159.879999995</v>
      </c>
      <c r="F434" s="11" t="s">
        <v>291</v>
      </c>
      <c r="G434" s="11" t="s">
        <v>291</v>
      </c>
    </row>
    <row r="435" spans="1:7" ht="15.75" thickBot="1" x14ac:dyDescent="0.3">
      <c r="A435" s="9">
        <v>21010103</v>
      </c>
      <c r="B435" s="11" t="s">
        <v>457</v>
      </c>
      <c r="C435" s="10">
        <v>8036269.9199999999</v>
      </c>
      <c r="D435" s="10">
        <v>8036269.9199999999</v>
      </c>
      <c r="E435" s="10">
        <v>541345637.72000003</v>
      </c>
      <c r="F435" s="11" t="s">
        <v>291</v>
      </c>
      <c r="G435" s="11" t="s">
        <v>291</v>
      </c>
    </row>
    <row r="436" spans="1:7" ht="15.75" thickBot="1" x14ac:dyDescent="0.3">
      <c r="A436" s="29">
        <v>2102</v>
      </c>
      <c r="B436" s="15" t="s">
        <v>458</v>
      </c>
      <c r="C436" s="39">
        <v>48518220.979999997</v>
      </c>
      <c r="D436" s="39">
        <v>48518220.979999997</v>
      </c>
      <c r="E436" s="39">
        <v>500000000</v>
      </c>
      <c r="F436" s="40" t="s">
        <v>291</v>
      </c>
      <c r="G436" s="40" t="s">
        <v>291</v>
      </c>
    </row>
    <row r="437" spans="1:7" ht="15.75" thickBot="1" x14ac:dyDescent="0.3">
      <c r="A437" s="4">
        <v>210201</v>
      </c>
      <c r="B437" s="8" t="s">
        <v>459</v>
      </c>
      <c r="C437" s="7">
        <v>48518220.979999997</v>
      </c>
      <c r="D437" s="7">
        <v>48518220.979999997</v>
      </c>
      <c r="E437" s="7">
        <v>100000000</v>
      </c>
      <c r="F437" s="8" t="s">
        <v>291</v>
      </c>
      <c r="G437" s="8" t="s">
        <v>291</v>
      </c>
    </row>
    <row r="438" spans="1:7" ht="15.75" thickBot="1" x14ac:dyDescent="0.3">
      <c r="A438" s="9">
        <v>21020114</v>
      </c>
      <c r="B438" s="11" t="s">
        <v>470</v>
      </c>
      <c r="C438" s="10">
        <v>48518220.979999997</v>
      </c>
      <c r="D438" s="10">
        <v>48518220.979999997</v>
      </c>
      <c r="E438" s="10">
        <v>100000000</v>
      </c>
      <c r="F438" s="11" t="s">
        <v>291</v>
      </c>
      <c r="G438" s="11" t="s">
        <v>291</v>
      </c>
    </row>
    <row r="439" spans="1:7" ht="15.75" thickBot="1" x14ac:dyDescent="0.3">
      <c r="A439" s="4">
        <v>210202</v>
      </c>
      <c r="B439" s="8" t="s">
        <v>479</v>
      </c>
      <c r="C439" s="8" t="s">
        <v>1674</v>
      </c>
      <c r="D439" s="8" t="s">
        <v>15</v>
      </c>
      <c r="E439" s="7">
        <v>400000000</v>
      </c>
      <c r="F439" s="8" t="s">
        <v>291</v>
      </c>
      <c r="G439" s="8" t="s">
        <v>291</v>
      </c>
    </row>
    <row r="440" spans="1:7" ht="15.75" thickBot="1" x14ac:dyDescent="0.3">
      <c r="A440" s="9">
        <v>21020204</v>
      </c>
      <c r="B440" s="11" t="s">
        <v>480</v>
      </c>
      <c r="C440" s="11" t="s">
        <v>1674</v>
      </c>
      <c r="D440" s="11" t="s">
        <v>15</v>
      </c>
      <c r="E440" s="10">
        <v>400000000</v>
      </c>
      <c r="F440" s="11" t="s">
        <v>291</v>
      </c>
      <c r="G440" s="11" t="s">
        <v>291</v>
      </c>
    </row>
    <row r="441" spans="1:7" ht="15.75" thickBot="1" x14ac:dyDescent="0.3">
      <c r="A441" s="35">
        <v>22</v>
      </c>
      <c r="B441" s="36" t="s">
        <v>481</v>
      </c>
      <c r="C441" s="37">
        <v>1328322346.01</v>
      </c>
      <c r="D441" s="37">
        <v>1555740834.9300001</v>
      </c>
      <c r="E441" s="37">
        <v>1139127172.23</v>
      </c>
      <c r="F441" s="37">
        <v>1204253450.6199999</v>
      </c>
      <c r="G441" s="37">
        <v>1227308932.6199999</v>
      </c>
    </row>
    <row r="442" spans="1:7" ht="15.75" thickBot="1" x14ac:dyDescent="0.3">
      <c r="A442" s="29">
        <v>2201</v>
      </c>
      <c r="B442" s="15" t="s">
        <v>482</v>
      </c>
      <c r="C442" s="39">
        <v>598000000</v>
      </c>
      <c r="D442" s="39">
        <v>100767200</v>
      </c>
      <c r="E442" s="39">
        <v>57399999.969999999</v>
      </c>
      <c r="F442" s="39">
        <v>69999999.959999993</v>
      </c>
      <c r="G442" s="39">
        <v>69999999.959999993</v>
      </c>
    </row>
    <row r="443" spans="1:7" ht="15.75" thickBot="1" x14ac:dyDescent="0.3">
      <c r="A443" s="4">
        <v>220101</v>
      </c>
      <c r="B443" s="8" t="s">
        <v>482</v>
      </c>
      <c r="C443" s="7">
        <v>598000000</v>
      </c>
      <c r="D443" s="7">
        <v>100767200</v>
      </c>
      <c r="E443" s="7">
        <v>57399999.969999999</v>
      </c>
      <c r="F443" s="7">
        <v>69999999.959999993</v>
      </c>
      <c r="G443" s="7">
        <v>69999999.959999993</v>
      </c>
    </row>
    <row r="444" spans="1:7" ht="15.75" thickBot="1" x14ac:dyDescent="0.3">
      <c r="A444" s="9">
        <v>22010102</v>
      </c>
      <c r="B444" s="11" t="s">
        <v>484</v>
      </c>
      <c r="C444" s="11" t="s">
        <v>1674</v>
      </c>
      <c r="D444" s="10">
        <v>100000000</v>
      </c>
      <c r="E444" s="10">
        <v>57399999.969999999</v>
      </c>
      <c r="F444" s="10">
        <v>69999999.959999993</v>
      </c>
      <c r="G444" s="10">
        <v>69999999.959999993</v>
      </c>
    </row>
    <row r="445" spans="1:7" ht="15.75" thickBot="1" x14ac:dyDescent="0.3">
      <c r="A445" s="9">
        <v>22010109</v>
      </c>
      <c r="B445" s="11" t="s">
        <v>485</v>
      </c>
      <c r="C445" s="10">
        <v>598000000</v>
      </c>
      <c r="D445" s="10">
        <v>767200</v>
      </c>
      <c r="E445" s="11" t="s">
        <v>1674</v>
      </c>
      <c r="F445" s="11" t="s">
        <v>291</v>
      </c>
      <c r="G445" s="11" t="s">
        <v>291</v>
      </c>
    </row>
    <row r="446" spans="1:7" ht="15.75" thickBot="1" x14ac:dyDescent="0.3">
      <c r="A446" s="29">
        <v>2202</v>
      </c>
      <c r="B446" s="15" t="s">
        <v>487</v>
      </c>
      <c r="C446" s="39">
        <v>730322346.00999999</v>
      </c>
      <c r="D446" s="39">
        <v>1454973634.9300001</v>
      </c>
      <c r="E446" s="39">
        <v>1081727172.27</v>
      </c>
      <c r="F446" s="39">
        <v>1134253450.6600001</v>
      </c>
      <c r="G446" s="39">
        <v>1157308932.6600001</v>
      </c>
    </row>
    <row r="447" spans="1:7" ht="15.75" thickBot="1" x14ac:dyDescent="0.3">
      <c r="A447" s="4">
        <v>220201</v>
      </c>
      <c r="B447" s="8" t="s">
        <v>488</v>
      </c>
      <c r="C447" s="7">
        <v>3465350</v>
      </c>
      <c r="D447" s="7">
        <v>618940</v>
      </c>
      <c r="E447" s="7">
        <v>5336560</v>
      </c>
      <c r="F447" s="7">
        <v>6508000</v>
      </c>
      <c r="G447" s="7">
        <v>6508000</v>
      </c>
    </row>
    <row r="448" spans="1:7" ht="15.75" thickBot="1" x14ac:dyDescent="0.3">
      <c r="A448" s="9">
        <v>22020105</v>
      </c>
      <c r="B448" s="11" t="s">
        <v>493</v>
      </c>
      <c r="C448" s="10">
        <v>1918000</v>
      </c>
      <c r="D448" s="10">
        <v>618940</v>
      </c>
      <c r="E448" s="10">
        <v>5336560</v>
      </c>
      <c r="F448" s="10">
        <v>6508000</v>
      </c>
      <c r="G448" s="10">
        <v>6508000</v>
      </c>
    </row>
    <row r="449" spans="1:7" ht="15.75" thickBot="1" x14ac:dyDescent="0.3">
      <c r="A449" s="9">
        <v>22020108</v>
      </c>
      <c r="B449" s="11" t="s">
        <v>496</v>
      </c>
      <c r="C449" s="10">
        <v>1547350</v>
      </c>
      <c r="D449" s="11" t="s">
        <v>15</v>
      </c>
      <c r="E449" s="11" t="s">
        <v>1674</v>
      </c>
      <c r="F449" s="11" t="s">
        <v>291</v>
      </c>
      <c r="G449" s="11" t="s">
        <v>291</v>
      </c>
    </row>
    <row r="450" spans="1:7" ht="15.75" thickBot="1" x14ac:dyDescent="0.3">
      <c r="A450" s="4">
        <v>220203</v>
      </c>
      <c r="B450" s="8" t="s">
        <v>509</v>
      </c>
      <c r="C450" s="7">
        <v>168200563.66999999</v>
      </c>
      <c r="D450" s="7">
        <v>66240000</v>
      </c>
      <c r="E450" s="7">
        <v>371384125.81999999</v>
      </c>
      <c r="F450" s="7">
        <v>346761744.80000001</v>
      </c>
      <c r="G450" s="7">
        <v>346761744.80000001</v>
      </c>
    </row>
    <row r="451" spans="1:7" ht="15.75" thickBot="1" x14ac:dyDescent="0.3">
      <c r="A451" s="9">
        <v>22020301</v>
      </c>
      <c r="B451" s="11" t="s">
        <v>510</v>
      </c>
      <c r="C451" s="10">
        <v>2600563.67</v>
      </c>
      <c r="D451" s="10">
        <v>2240000</v>
      </c>
      <c r="E451" s="11" t="s">
        <v>1674</v>
      </c>
      <c r="F451" s="11" t="s">
        <v>291</v>
      </c>
      <c r="G451" s="11" t="s">
        <v>291</v>
      </c>
    </row>
    <row r="452" spans="1:7" ht="15.75" thickBot="1" x14ac:dyDescent="0.3">
      <c r="A452" s="9">
        <v>22020302</v>
      </c>
      <c r="B452" s="11" t="s">
        <v>511</v>
      </c>
      <c r="C452" s="11" t="s">
        <v>1674</v>
      </c>
      <c r="D452" s="11" t="s">
        <v>15</v>
      </c>
      <c r="E452" s="10">
        <v>2870000</v>
      </c>
      <c r="F452" s="10">
        <v>3500000</v>
      </c>
      <c r="G452" s="10">
        <v>3500000</v>
      </c>
    </row>
    <row r="453" spans="1:7" ht="15.75" thickBot="1" x14ac:dyDescent="0.3">
      <c r="A453" s="9">
        <v>22020305</v>
      </c>
      <c r="B453" s="11" t="s">
        <v>514</v>
      </c>
      <c r="C453" s="10">
        <v>5600000</v>
      </c>
      <c r="D453" s="10">
        <v>64000000</v>
      </c>
      <c r="E453" s="10">
        <v>100000000</v>
      </c>
      <c r="F453" s="11" t="s">
        <v>291</v>
      </c>
      <c r="G453" s="11" t="s">
        <v>291</v>
      </c>
    </row>
    <row r="454" spans="1:7" ht="15.75" thickBot="1" x14ac:dyDescent="0.3">
      <c r="A454" s="9">
        <v>22020308</v>
      </c>
      <c r="B454" s="11" t="s">
        <v>517</v>
      </c>
      <c r="C454" s="10">
        <v>160000000</v>
      </c>
      <c r="D454" s="11" t="s">
        <v>15</v>
      </c>
      <c r="E454" s="10">
        <v>268514125.81999999</v>
      </c>
      <c r="F454" s="10">
        <v>343261744.80000001</v>
      </c>
      <c r="G454" s="10">
        <v>343261744.80000001</v>
      </c>
    </row>
    <row r="455" spans="1:7" ht="15.75" thickBot="1" x14ac:dyDescent="0.3">
      <c r="A455" s="4">
        <v>220204</v>
      </c>
      <c r="B455" s="8" t="s">
        <v>524</v>
      </c>
      <c r="C455" s="7">
        <v>26600700</v>
      </c>
      <c r="D455" s="7">
        <v>23240280</v>
      </c>
      <c r="E455" s="7">
        <v>24600000</v>
      </c>
      <c r="F455" s="7">
        <v>108000000</v>
      </c>
      <c r="G455" s="7">
        <v>108000000</v>
      </c>
    </row>
    <row r="456" spans="1:7" ht="15.75" thickBot="1" x14ac:dyDescent="0.3">
      <c r="A456" s="9">
        <v>22020401</v>
      </c>
      <c r="B456" s="11" t="s">
        <v>525</v>
      </c>
      <c r="C456" s="10">
        <v>3500000</v>
      </c>
      <c r="D456" s="10">
        <v>280280</v>
      </c>
      <c r="E456" s="11" t="s">
        <v>1674</v>
      </c>
      <c r="F456" s="11" t="s">
        <v>291</v>
      </c>
      <c r="G456" s="11" t="s">
        <v>291</v>
      </c>
    </row>
    <row r="457" spans="1:7" ht="15.75" thickBot="1" x14ac:dyDescent="0.3">
      <c r="A457" s="9">
        <v>22020402</v>
      </c>
      <c r="B457" s="11" t="s">
        <v>526</v>
      </c>
      <c r="C457" s="10">
        <v>700700</v>
      </c>
      <c r="D457" s="10">
        <v>560000</v>
      </c>
      <c r="E457" s="11" t="s">
        <v>1674</v>
      </c>
      <c r="F457" s="11" t="s">
        <v>291</v>
      </c>
      <c r="G457" s="11" t="s">
        <v>291</v>
      </c>
    </row>
    <row r="458" spans="1:7" ht="15.75" thickBot="1" x14ac:dyDescent="0.3">
      <c r="A458" s="9">
        <v>22020404</v>
      </c>
      <c r="B458" s="11" t="s">
        <v>528</v>
      </c>
      <c r="C458" s="10">
        <v>1400000</v>
      </c>
      <c r="D458" s="10">
        <v>8400000</v>
      </c>
      <c r="E458" s="11" t="s">
        <v>1674</v>
      </c>
      <c r="F458" s="11" t="s">
        <v>291</v>
      </c>
      <c r="G458" s="11" t="s">
        <v>291</v>
      </c>
    </row>
    <row r="459" spans="1:7" ht="15.75" thickBot="1" x14ac:dyDescent="0.3">
      <c r="A459" s="9">
        <v>22020405</v>
      </c>
      <c r="B459" s="11" t="s">
        <v>529</v>
      </c>
      <c r="C459" s="10">
        <v>21000000</v>
      </c>
      <c r="D459" s="10">
        <v>14000000</v>
      </c>
      <c r="E459" s="10">
        <v>24600000</v>
      </c>
      <c r="F459" s="10">
        <v>108000000</v>
      </c>
      <c r="G459" s="10">
        <v>108000000</v>
      </c>
    </row>
    <row r="460" spans="1:7" ht="15.75" thickBot="1" x14ac:dyDescent="0.3">
      <c r="A460" s="4">
        <v>220207</v>
      </c>
      <c r="B460" s="8" t="s">
        <v>555</v>
      </c>
      <c r="C460" s="7">
        <v>17500000</v>
      </c>
      <c r="D460" s="7">
        <v>7000000</v>
      </c>
      <c r="E460" s="7">
        <v>341224427</v>
      </c>
      <c r="F460" s="7">
        <v>160407048</v>
      </c>
      <c r="G460" s="7">
        <v>182622530</v>
      </c>
    </row>
    <row r="461" spans="1:7" ht="15.75" thickBot="1" x14ac:dyDescent="0.3">
      <c r="A461" s="9">
        <v>22020799</v>
      </c>
      <c r="B461" s="11" t="s">
        <v>566</v>
      </c>
      <c r="C461" s="10">
        <v>17500000</v>
      </c>
      <c r="D461" s="10">
        <v>7000000</v>
      </c>
      <c r="E461" s="10">
        <v>341224427</v>
      </c>
      <c r="F461" s="10">
        <v>160407048</v>
      </c>
      <c r="G461" s="10">
        <v>182622530</v>
      </c>
    </row>
    <row r="462" spans="1:7" ht="15.75" thickBot="1" x14ac:dyDescent="0.3">
      <c r="A462" s="4">
        <v>220208</v>
      </c>
      <c r="B462" s="8" t="s">
        <v>567</v>
      </c>
      <c r="C462" s="7">
        <v>59834100</v>
      </c>
      <c r="D462" s="8" t="s">
        <v>15</v>
      </c>
      <c r="E462" s="8" t="s">
        <v>1674</v>
      </c>
      <c r="F462" s="8" t="s">
        <v>291</v>
      </c>
      <c r="G462" s="8" t="s">
        <v>291</v>
      </c>
    </row>
    <row r="463" spans="1:7" ht="15.75" thickBot="1" x14ac:dyDescent="0.3">
      <c r="A463" s="9">
        <v>22020801</v>
      </c>
      <c r="B463" s="11" t="s">
        <v>568</v>
      </c>
      <c r="C463" s="10">
        <v>9834100</v>
      </c>
      <c r="D463" s="11" t="s">
        <v>15</v>
      </c>
      <c r="E463" s="11" t="s">
        <v>1674</v>
      </c>
      <c r="F463" s="11" t="s">
        <v>291</v>
      </c>
      <c r="G463" s="11" t="s">
        <v>291</v>
      </c>
    </row>
    <row r="464" spans="1:7" ht="15.75" thickBot="1" x14ac:dyDescent="0.3">
      <c r="A464" s="9">
        <v>22020803</v>
      </c>
      <c r="B464" s="11" t="s">
        <v>570</v>
      </c>
      <c r="C464" s="10">
        <v>50000000</v>
      </c>
      <c r="D464" s="11" t="s">
        <v>15</v>
      </c>
      <c r="E464" s="11" t="s">
        <v>1674</v>
      </c>
      <c r="F464" s="11" t="s">
        <v>291</v>
      </c>
      <c r="G464" s="11" t="s">
        <v>291</v>
      </c>
    </row>
    <row r="465" spans="1:7" ht="15.75" thickBot="1" x14ac:dyDescent="0.3">
      <c r="A465" s="4">
        <v>220210</v>
      </c>
      <c r="B465" s="8" t="s">
        <v>580</v>
      </c>
      <c r="C465" s="7">
        <v>454721632.33999997</v>
      </c>
      <c r="D465" s="7">
        <v>1357874414.9300001</v>
      </c>
      <c r="E465" s="7">
        <v>339182059.44999999</v>
      </c>
      <c r="F465" s="7">
        <v>512576657.86000001</v>
      </c>
      <c r="G465" s="7">
        <v>513416657.86000001</v>
      </c>
    </row>
    <row r="466" spans="1:7" ht="15.75" thickBot="1" x14ac:dyDescent="0.3">
      <c r="A466" s="9">
        <v>22021001</v>
      </c>
      <c r="B466" s="11" t="s">
        <v>581</v>
      </c>
      <c r="C466" s="10">
        <v>14534625</v>
      </c>
      <c r="D466" s="10">
        <v>5813850</v>
      </c>
      <c r="E466" s="10">
        <v>52057700</v>
      </c>
      <c r="F466" s="10">
        <v>62425000</v>
      </c>
      <c r="G466" s="10">
        <v>63265000</v>
      </c>
    </row>
    <row r="467" spans="1:7" ht="15.75" thickBot="1" x14ac:dyDescent="0.3">
      <c r="A467" s="9">
        <v>22021003</v>
      </c>
      <c r="B467" s="11" t="s">
        <v>583</v>
      </c>
      <c r="C467" s="11" t="s">
        <v>1674</v>
      </c>
      <c r="D467" s="11" t="s">
        <v>15</v>
      </c>
      <c r="E467" s="10">
        <v>6597064</v>
      </c>
      <c r="F467" s="10">
        <v>8045200</v>
      </c>
      <c r="G467" s="10">
        <v>8045200</v>
      </c>
    </row>
    <row r="468" spans="1:7" ht="15.75" thickBot="1" x14ac:dyDescent="0.3">
      <c r="A468" s="9">
        <v>22021022</v>
      </c>
      <c r="B468" s="11" t="s">
        <v>600</v>
      </c>
      <c r="C468" s="10">
        <v>160357888.74000001</v>
      </c>
      <c r="D468" s="10">
        <v>64143155.5</v>
      </c>
      <c r="E468" s="10">
        <v>10141760</v>
      </c>
      <c r="F468" s="10">
        <v>12368000</v>
      </c>
      <c r="G468" s="10">
        <v>12368000</v>
      </c>
    </row>
    <row r="469" spans="1:7" ht="15.75" thickBot="1" x14ac:dyDescent="0.3">
      <c r="A469" s="9">
        <v>22021024</v>
      </c>
      <c r="B469" s="11" t="s">
        <v>602</v>
      </c>
      <c r="C469" s="10">
        <v>279829118.60000002</v>
      </c>
      <c r="D469" s="10">
        <v>1287917409.4300001</v>
      </c>
      <c r="E469" s="10">
        <v>270385535.44999999</v>
      </c>
      <c r="F469" s="10">
        <v>429738457.86000001</v>
      </c>
      <c r="G469" s="10">
        <v>429738457.86000001</v>
      </c>
    </row>
    <row r="471" spans="1:7" ht="15.75" thickBot="1" x14ac:dyDescent="0.3"/>
    <row r="472" spans="1:7" ht="15.75" thickBot="1" x14ac:dyDescent="0.3">
      <c r="A472" s="2" t="s">
        <v>1672</v>
      </c>
      <c r="B472" s="115" t="s">
        <v>1678</v>
      </c>
      <c r="C472" s="116"/>
      <c r="D472" s="116"/>
      <c r="E472" s="116"/>
      <c r="F472" s="116"/>
      <c r="G472" s="117"/>
    </row>
    <row r="473" spans="1:7" ht="26.25" thickBot="1" x14ac:dyDescent="0.3">
      <c r="A473" s="2" t="s">
        <v>279</v>
      </c>
      <c r="B473" s="12" t="s">
        <v>289</v>
      </c>
      <c r="C473" s="3" t="s">
        <v>281</v>
      </c>
      <c r="D473" s="3" t="s">
        <v>282</v>
      </c>
      <c r="E473" s="3" t="s">
        <v>283</v>
      </c>
      <c r="F473" s="3" t="s">
        <v>284</v>
      </c>
      <c r="G473" s="3" t="s">
        <v>285</v>
      </c>
    </row>
    <row r="474" spans="1:7" ht="15.75" thickBot="1" x14ac:dyDescent="0.3">
      <c r="A474" s="31">
        <v>2</v>
      </c>
      <c r="B474" s="32" t="s">
        <v>453</v>
      </c>
      <c r="C474" s="33">
        <v>26418000</v>
      </c>
      <c r="D474" s="33">
        <v>10567200</v>
      </c>
      <c r="E474" s="33">
        <v>8979000</v>
      </c>
      <c r="F474" s="33">
        <v>11400000</v>
      </c>
      <c r="G474" s="33">
        <v>11400000</v>
      </c>
    </row>
    <row r="475" spans="1:7" ht="15.75" thickBot="1" x14ac:dyDescent="0.3">
      <c r="A475" s="35">
        <v>22</v>
      </c>
      <c r="B475" s="36" t="s">
        <v>481</v>
      </c>
      <c r="C475" s="37">
        <v>26418000</v>
      </c>
      <c r="D475" s="37">
        <v>10567200</v>
      </c>
      <c r="E475" s="37">
        <v>8979000</v>
      </c>
      <c r="F475" s="37">
        <v>11400000</v>
      </c>
      <c r="G475" s="37">
        <v>11400000</v>
      </c>
    </row>
    <row r="476" spans="1:7" ht="15.75" thickBot="1" x14ac:dyDescent="0.3">
      <c r="A476" s="29">
        <v>2202</v>
      </c>
      <c r="B476" s="15" t="s">
        <v>487</v>
      </c>
      <c r="C476" s="39">
        <v>26418000</v>
      </c>
      <c r="D476" s="39">
        <v>10567200</v>
      </c>
      <c r="E476" s="39">
        <v>8979000</v>
      </c>
      <c r="F476" s="39">
        <v>11400000</v>
      </c>
      <c r="G476" s="39">
        <v>11400000</v>
      </c>
    </row>
    <row r="477" spans="1:7" ht="15.75" thickBot="1" x14ac:dyDescent="0.3">
      <c r="A477" s="4">
        <v>220201</v>
      </c>
      <c r="B477" s="8" t="s">
        <v>488</v>
      </c>
      <c r="C477" s="7">
        <v>700000</v>
      </c>
      <c r="D477" s="7">
        <v>280000</v>
      </c>
      <c r="E477" s="7">
        <v>598600</v>
      </c>
      <c r="F477" s="7">
        <v>730000</v>
      </c>
      <c r="G477" s="7">
        <v>730000</v>
      </c>
    </row>
    <row r="478" spans="1:7" ht="15.75" thickBot="1" x14ac:dyDescent="0.3">
      <c r="A478" s="9">
        <v>22020105</v>
      </c>
      <c r="B478" s="11" t="s">
        <v>493</v>
      </c>
      <c r="C478" s="10">
        <v>700000</v>
      </c>
      <c r="D478" s="10">
        <v>280000</v>
      </c>
      <c r="E478" s="10">
        <v>598600</v>
      </c>
      <c r="F478" s="10">
        <v>730000</v>
      </c>
      <c r="G478" s="10">
        <v>730000</v>
      </c>
    </row>
    <row r="479" spans="1:7" ht="15.75" thickBot="1" x14ac:dyDescent="0.3">
      <c r="A479" s="4">
        <v>220202</v>
      </c>
      <c r="B479" s="8" t="s">
        <v>500</v>
      </c>
      <c r="C479" s="7">
        <v>6694800</v>
      </c>
      <c r="D479" s="7">
        <v>2677920</v>
      </c>
      <c r="E479" s="7">
        <v>1730200</v>
      </c>
      <c r="F479" s="7">
        <v>2110000</v>
      </c>
      <c r="G479" s="7">
        <v>2110000</v>
      </c>
    </row>
    <row r="480" spans="1:7" ht="15.75" thickBot="1" x14ac:dyDescent="0.3">
      <c r="A480" s="9">
        <v>22020201</v>
      </c>
      <c r="B480" s="11" t="s">
        <v>501</v>
      </c>
      <c r="C480" s="10">
        <v>1722000</v>
      </c>
      <c r="D480" s="10">
        <v>688800</v>
      </c>
      <c r="E480" s="10">
        <v>820000</v>
      </c>
      <c r="F480" s="10">
        <v>1000000</v>
      </c>
      <c r="G480" s="10">
        <v>1000000</v>
      </c>
    </row>
    <row r="481" spans="1:7" ht="15.75" thickBot="1" x14ac:dyDescent="0.3">
      <c r="A481" s="9">
        <v>22020203</v>
      </c>
      <c r="B481" s="11" t="s">
        <v>503</v>
      </c>
      <c r="C481" s="10">
        <v>1260000</v>
      </c>
      <c r="D481" s="10">
        <v>504000</v>
      </c>
      <c r="E481" s="10">
        <v>738000</v>
      </c>
      <c r="F481" s="10">
        <v>900000</v>
      </c>
      <c r="G481" s="10">
        <v>900000</v>
      </c>
    </row>
    <row r="482" spans="1:7" ht="15.75" thickBot="1" x14ac:dyDescent="0.3">
      <c r="A482" s="9">
        <v>22020204</v>
      </c>
      <c r="B482" s="11" t="s">
        <v>504</v>
      </c>
      <c r="C482" s="10">
        <v>1713600</v>
      </c>
      <c r="D482" s="10">
        <v>685440</v>
      </c>
      <c r="E482" s="11" t="s">
        <v>1674</v>
      </c>
      <c r="F482" s="11" t="s">
        <v>291</v>
      </c>
      <c r="G482" s="11" t="s">
        <v>291</v>
      </c>
    </row>
    <row r="483" spans="1:7" ht="15.75" thickBot="1" x14ac:dyDescent="0.3">
      <c r="A483" s="9">
        <v>22020206</v>
      </c>
      <c r="B483" s="11" t="s">
        <v>506</v>
      </c>
      <c r="C483" s="10">
        <v>1764000</v>
      </c>
      <c r="D483" s="10">
        <v>705600</v>
      </c>
      <c r="E483" s="11" t="s">
        <v>1674</v>
      </c>
      <c r="F483" s="11" t="s">
        <v>291</v>
      </c>
      <c r="G483" s="11" t="s">
        <v>291</v>
      </c>
    </row>
    <row r="484" spans="1:7" ht="15.75" thickBot="1" x14ac:dyDescent="0.3">
      <c r="A484" s="9">
        <v>22020209</v>
      </c>
      <c r="B484" s="11" t="s">
        <v>508</v>
      </c>
      <c r="C484" s="10">
        <v>235200</v>
      </c>
      <c r="D484" s="10">
        <v>94080</v>
      </c>
      <c r="E484" s="10">
        <v>172200</v>
      </c>
      <c r="F484" s="10">
        <v>210000</v>
      </c>
      <c r="G484" s="10">
        <v>210000</v>
      </c>
    </row>
    <row r="485" spans="1:7" ht="15.75" thickBot="1" x14ac:dyDescent="0.3">
      <c r="A485" s="4">
        <v>220203</v>
      </c>
      <c r="B485" s="8" t="s">
        <v>509</v>
      </c>
      <c r="C485" s="7">
        <v>2748200</v>
      </c>
      <c r="D485" s="7">
        <v>1099280</v>
      </c>
      <c r="E485" s="7">
        <v>49610</v>
      </c>
      <c r="F485" s="7">
        <v>60500</v>
      </c>
      <c r="G485" s="7">
        <v>60500</v>
      </c>
    </row>
    <row r="486" spans="1:7" ht="15.75" thickBot="1" x14ac:dyDescent="0.3">
      <c r="A486" s="9">
        <v>22020301</v>
      </c>
      <c r="B486" s="11" t="s">
        <v>510</v>
      </c>
      <c r="C486" s="10">
        <v>777000</v>
      </c>
      <c r="D486" s="10">
        <v>310800</v>
      </c>
      <c r="E486" s="11" t="s">
        <v>1674</v>
      </c>
      <c r="F486" s="11" t="s">
        <v>291</v>
      </c>
      <c r="G486" s="11" t="s">
        <v>291</v>
      </c>
    </row>
    <row r="487" spans="1:7" ht="15.75" thickBot="1" x14ac:dyDescent="0.3">
      <c r="A487" s="9">
        <v>22020303</v>
      </c>
      <c r="B487" s="11" t="s">
        <v>512</v>
      </c>
      <c r="C487" s="10">
        <v>151200</v>
      </c>
      <c r="D487" s="10">
        <v>60480</v>
      </c>
      <c r="E487" s="10">
        <v>49610</v>
      </c>
      <c r="F487" s="10">
        <v>60500</v>
      </c>
      <c r="G487" s="10">
        <v>60500</v>
      </c>
    </row>
    <row r="488" spans="1:7" ht="15.75" thickBot="1" x14ac:dyDescent="0.3">
      <c r="A488" s="9">
        <v>22020305</v>
      </c>
      <c r="B488" s="11" t="s">
        <v>514</v>
      </c>
      <c r="C488" s="10">
        <v>700000</v>
      </c>
      <c r="D488" s="10">
        <v>280000</v>
      </c>
      <c r="E488" s="11" t="s">
        <v>1674</v>
      </c>
      <c r="F488" s="11" t="s">
        <v>291</v>
      </c>
      <c r="G488" s="11" t="s">
        <v>291</v>
      </c>
    </row>
    <row r="489" spans="1:7" ht="15.75" thickBot="1" x14ac:dyDescent="0.3">
      <c r="A489" s="9">
        <v>22020315</v>
      </c>
      <c r="B489" s="11" t="s">
        <v>523</v>
      </c>
      <c r="C489" s="10">
        <v>1120000</v>
      </c>
      <c r="D489" s="10">
        <v>448000</v>
      </c>
      <c r="E489" s="11" t="s">
        <v>1674</v>
      </c>
      <c r="F489" s="11" t="s">
        <v>291</v>
      </c>
      <c r="G489" s="11" t="s">
        <v>291</v>
      </c>
    </row>
    <row r="490" spans="1:7" ht="15.75" thickBot="1" x14ac:dyDescent="0.3">
      <c r="A490" s="4">
        <v>220204</v>
      </c>
      <c r="B490" s="8" t="s">
        <v>524</v>
      </c>
      <c r="C490" s="7">
        <v>8904000</v>
      </c>
      <c r="D490" s="7">
        <v>3561600</v>
      </c>
      <c r="E490" s="7">
        <v>1763000</v>
      </c>
      <c r="F490" s="7">
        <v>2150000</v>
      </c>
      <c r="G490" s="7">
        <v>2150000</v>
      </c>
    </row>
    <row r="491" spans="1:7" ht="15.75" thickBot="1" x14ac:dyDescent="0.3">
      <c r="A491" s="9">
        <v>22020401</v>
      </c>
      <c r="B491" s="11" t="s">
        <v>525</v>
      </c>
      <c r="C491" s="10">
        <v>4830000</v>
      </c>
      <c r="D491" s="10">
        <v>1932000</v>
      </c>
      <c r="E491" s="11" t="s">
        <v>1674</v>
      </c>
      <c r="F491" s="11" t="s">
        <v>291</v>
      </c>
      <c r="G491" s="11" t="s">
        <v>291</v>
      </c>
    </row>
    <row r="492" spans="1:7" ht="15.75" thickBot="1" x14ac:dyDescent="0.3">
      <c r="A492" s="9">
        <v>22020402</v>
      </c>
      <c r="B492" s="11" t="s">
        <v>526</v>
      </c>
      <c r="C492" s="10">
        <v>1750000</v>
      </c>
      <c r="D492" s="10">
        <v>700000</v>
      </c>
      <c r="E492" s="10">
        <v>615000</v>
      </c>
      <c r="F492" s="10">
        <v>750000</v>
      </c>
      <c r="G492" s="10">
        <v>750000</v>
      </c>
    </row>
    <row r="493" spans="1:7" ht="15.75" thickBot="1" x14ac:dyDescent="0.3">
      <c r="A493" s="9">
        <v>22020405</v>
      </c>
      <c r="B493" s="11" t="s">
        <v>529</v>
      </c>
      <c r="C493" s="10">
        <v>1400000</v>
      </c>
      <c r="D493" s="10">
        <v>560000</v>
      </c>
      <c r="E493" s="11" t="s">
        <v>1674</v>
      </c>
      <c r="F493" s="11" t="s">
        <v>291</v>
      </c>
      <c r="G493" s="11" t="s">
        <v>291</v>
      </c>
    </row>
    <row r="494" spans="1:7" ht="15.75" thickBot="1" x14ac:dyDescent="0.3">
      <c r="A494" s="9">
        <v>22020416</v>
      </c>
      <c r="B494" s="11" t="s">
        <v>535</v>
      </c>
      <c r="C494" s="10">
        <v>924000</v>
      </c>
      <c r="D494" s="10">
        <v>369600</v>
      </c>
      <c r="E494" s="10">
        <v>1148000</v>
      </c>
      <c r="F494" s="10">
        <v>1400000</v>
      </c>
      <c r="G494" s="10">
        <v>1400000</v>
      </c>
    </row>
    <row r="495" spans="1:7" ht="15.75" thickBot="1" x14ac:dyDescent="0.3">
      <c r="A495" s="4">
        <v>220209</v>
      </c>
      <c r="B495" s="8" t="s">
        <v>574</v>
      </c>
      <c r="C495" s="7">
        <v>21000</v>
      </c>
      <c r="D495" s="7">
        <v>8400</v>
      </c>
      <c r="E495" s="7">
        <v>40590</v>
      </c>
      <c r="F495" s="7">
        <v>49500</v>
      </c>
      <c r="G495" s="7">
        <v>49500</v>
      </c>
    </row>
    <row r="496" spans="1:7" ht="15.75" thickBot="1" x14ac:dyDescent="0.3">
      <c r="A496" s="9">
        <v>22020901</v>
      </c>
      <c r="B496" s="11" t="s">
        <v>575</v>
      </c>
      <c r="C496" s="10">
        <v>21000</v>
      </c>
      <c r="D496" s="10">
        <v>8400</v>
      </c>
      <c r="E496" s="10">
        <v>40590</v>
      </c>
      <c r="F496" s="10">
        <v>49500</v>
      </c>
      <c r="G496" s="10">
        <v>49500</v>
      </c>
    </row>
    <row r="497" spans="1:7" ht="15.75" thickBot="1" x14ac:dyDescent="0.3">
      <c r="A497" s="4">
        <v>220210</v>
      </c>
      <c r="B497" s="8" t="s">
        <v>580</v>
      </c>
      <c r="C497" s="7">
        <v>7350000</v>
      </c>
      <c r="D497" s="7">
        <v>2940000</v>
      </c>
      <c r="E497" s="7">
        <v>4797000</v>
      </c>
      <c r="F497" s="7">
        <v>6300000</v>
      </c>
      <c r="G497" s="7">
        <v>6300000</v>
      </c>
    </row>
    <row r="498" spans="1:7" ht="15.75" thickBot="1" x14ac:dyDescent="0.3">
      <c r="A498" s="9">
        <v>22021001</v>
      </c>
      <c r="B498" s="11" t="s">
        <v>581</v>
      </c>
      <c r="C498" s="10">
        <v>6300000</v>
      </c>
      <c r="D498" s="10">
        <v>2520000</v>
      </c>
      <c r="E498" s="10">
        <v>4797000</v>
      </c>
      <c r="F498" s="10">
        <v>5850000</v>
      </c>
      <c r="G498" s="10">
        <v>5850000</v>
      </c>
    </row>
    <row r="499" spans="1:7" ht="15.75" thickBot="1" x14ac:dyDescent="0.3">
      <c r="A499" s="9">
        <v>22021007</v>
      </c>
      <c r="B499" s="11" t="s">
        <v>587</v>
      </c>
      <c r="C499" s="10">
        <v>1050000</v>
      </c>
      <c r="D499" s="10">
        <v>420000</v>
      </c>
      <c r="E499" s="11" t="s">
        <v>1674</v>
      </c>
      <c r="F499" s="10">
        <v>450000</v>
      </c>
      <c r="G499" s="10">
        <v>450000</v>
      </c>
    </row>
    <row r="501" spans="1:7" ht="15.75" thickBot="1" x14ac:dyDescent="0.3"/>
    <row r="502" spans="1:7" ht="15.75" thickBot="1" x14ac:dyDescent="0.3">
      <c r="A502" s="2" t="s">
        <v>1672</v>
      </c>
      <c r="B502" s="115" t="s">
        <v>1679</v>
      </c>
      <c r="C502" s="116">
        <v>16101600100</v>
      </c>
      <c r="D502" s="116"/>
      <c r="E502" s="116"/>
      <c r="F502" s="116"/>
      <c r="G502" s="117"/>
    </row>
    <row r="503" spans="1:7" ht="26.25" thickBot="1" x14ac:dyDescent="0.3">
      <c r="A503" s="2" t="s">
        <v>279</v>
      </c>
      <c r="B503" s="12" t="s">
        <v>289</v>
      </c>
      <c r="C503" s="3" t="s">
        <v>281</v>
      </c>
      <c r="D503" s="3" t="s">
        <v>282</v>
      </c>
      <c r="E503" s="3" t="s">
        <v>283</v>
      </c>
      <c r="F503" s="3" t="s">
        <v>284</v>
      </c>
      <c r="G503" s="3" t="s">
        <v>285</v>
      </c>
    </row>
    <row r="504" spans="1:7" ht="15.75" thickBot="1" x14ac:dyDescent="0.3">
      <c r="A504" s="31">
        <v>2</v>
      </c>
      <c r="B504" s="32" t="s">
        <v>453</v>
      </c>
      <c r="C504" s="33">
        <v>33778780.200000003</v>
      </c>
      <c r="D504" s="33">
        <v>18852113.199999999</v>
      </c>
      <c r="E504" s="33">
        <v>17682916.359999999</v>
      </c>
      <c r="F504" s="34" t="s">
        <v>291</v>
      </c>
      <c r="G504" s="34" t="s">
        <v>291</v>
      </c>
    </row>
    <row r="505" spans="1:7" ht="15.75" thickBot="1" x14ac:dyDescent="0.3">
      <c r="A505" s="35">
        <v>21</v>
      </c>
      <c r="B505" s="36" t="s">
        <v>454</v>
      </c>
      <c r="C505" s="37">
        <v>12356575.199999999</v>
      </c>
      <c r="D505" s="37">
        <v>12356575.199999999</v>
      </c>
      <c r="E505" s="37">
        <v>12356575.199999999</v>
      </c>
      <c r="F505" s="38" t="s">
        <v>291</v>
      </c>
      <c r="G505" s="38" t="s">
        <v>291</v>
      </c>
    </row>
    <row r="506" spans="1:7" ht="15.75" thickBot="1" x14ac:dyDescent="0.3">
      <c r="A506" s="29">
        <v>2101</v>
      </c>
      <c r="B506" s="15" t="s">
        <v>455</v>
      </c>
      <c r="C506" s="39">
        <v>12356575.199999999</v>
      </c>
      <c r="D506" s="39">
        <v>12356575.199999999</v>
      </c>
      <c r="E506" s="39">
        <v>12356575.199999999</v>
      </c>
      <c r="F506" s="40" t="s">
        <v>291</v>
      </c>
      <c r="G506" s="40" t="s">
        <v>291</v>
      </c>
    </row>
    <row r="507" spans="1:7" ht="15.75" thickBot="1" x14ac:dyDescent="0.3">
      <c r="A507" s="4">
        <v>210101</v>
      </c>
      <c r="B507" s="8" t="s">
        <v>455</v>
      </c>
      <c r="C507" s="7">
        <v>12356575.199999999</v>
      </c>
      <c r="D507" s="7">
        <v>12356575.199999999</v>
      </c>
      <c r="E507" s="7">
        <v>12356575.199999999</v>
      </c>
      <c r="F507" s="8" t="s">
        <v>291</v>
      </c>
      <c r="G507" s="8" t="s">
        <v>291</v>
      </c>
    </row>
    <row r="508" spans="1:7" ht="15.75" thickBot="1" x14ac:dyDescent="0.3">
      <c r="A508" s="9">
        <v>21010103</v>
      </c>
      <c r="B508" s="11" t="s">
        <v>457</v>
      </c>
      <c r="C508" s="10">
        <v>12356575.199999999</v>
      </c>
      <c r="D508" s="10">
        <v>12356575.199999999</v>
      </c>
      <c r="E508" s="10">
        <v>12356575.199999999</v>
      </c>
      <c r="F508" s="11" t="s">
        <v>291</v>
      </c>
      <c r="G508" s="11" t="s">
        <v>291</v>
      </c>
    </row>
    <row r="509" spans="1:7" ht="15.75" thickBot="1" x14ac:dyDescent="0.3">
      <c r="A509" s="35">
        <v>22</v>
      </c>
      <c r="B509" s="36" t="s">
        <v>481</v>
      </c>
      <c r="C509" s="37">
        <v>21422205</v>
      </c>
      <c r="D509" s="37">
        <v>6495538</v>
      </c>
      <c r="E509" s="37">
        <v>5326341.16</v>
      </c>
      <c r="F509" s="38" t="s">
        <v>291</v>
      </c>
      <c r="G509" s="38" t="s">
        <v>291</v>
      </c>
    </row>
    <row r="510" spans="1:7" ht="15.75" thickBot="1" x14ac:dyDescent="0.3">
      <c r="A510" s="29">
        <v>2202</v>
      </c>
      <c r="B510" s="15" t="s">
        <v>487</v>
      </c>
      <c r="C510" s="39">
        <v>21422205</v>
      </c>
      <c r="D510" s="39">
        <v>6495538</v>
      </c>
      <c r="E510" s="39">
        <v>5326341.16</v>
      </c>
      <c r="F510" s="40" t="s">
        <v>291</v>
      </c>
      <c r="G510" s="40" t="s">
        <v>291</v>
      </c>
    </row>
    <row r="511" spans="1:7" ht="15.75" thickBot="1" x14ac:dyDescent="0.3">
      <c r="A511" s="4">
        <v>220201</v>
      </c>
      <c r="B511" s="8" t="s">
        <v>488</v>
      </c>
      <c r="C511" s="7">
        <v>973000</v>
      </c>
      <c r="D511" s="7">
        <v>389200</v>
      </c>
      <c r="E511" s="7">
        <v>319144</v>
      </c>
      <c r="F511" s="8" t="s">
        <v>291</v>
      </c>
      <c r="G511" s="8" t="s">
        <v>291</v>
      </c>
    </row>
    <row r="512" spans="1:7" ht="15.75" thickBot="1" x14ac:dyDescent="0.3">
      <c r="A512" s="9">
        <v>22020105</v>
      </c>
      <c r="B512" s="11" t="s">
        <v>493</v>
      </c>
      <c r="C512" s="10">
        <v>973000</v>
      </c>
      <c r="D512" s="10">
        <v>389200</v>
      </c>
      <c r="E512" s="10">
        <v>319144</v>
      </c>
      <c r="F512" s="11" t="s">
        <v>291</v>
      </c>
      <c r="G512" s="11" t="s">
        <v>291</v>
      </c>
    </row>
    <row r="513" spans="1:7" ht="15.75" thickBot="1" x14ac:dyDescent="0.3">
      <c r="A513" s="4">
        <v>220202</v>
      </c>
      <c r="B513" s="8" t="s">
        <v>500</v>
      </c>
      <c r="C513" s="7">
        <v>1078000</v>
      </c>
      <c r="D513" s="7">
        <v>431200</v>
      </c>
      <c r="E513" s="7">
        <v>353584</v>
      </c>
      <c r="F513" s="8" t="s">
        <v>291</v>
      </c>
      <c r="G513" s="8" t="s">
        <v>291</v>
      </c>
    </row>
    <row r="514" spans="1:7" ht="15.75" thickBot="1" x14ac:dyDescent="0.3">
      <c r="A514" s="9">
        <v>22020203</v>
      </c>
      <c r="B514" s="11" t="s">
        <v>503</v>
      </c>
      <c r="C514" s="10">
        <v>1078000</v>
      </c>
      <c r="D514" s="10">
        <v>431200</v>
      </c>
      <c r="E514" s="10">
        <v>353584</v>
      </c>
      <c r="F514" s="11" t="s">
        <v>291</v>
      </c>
      <c r="G514" s="11" t="s">
        <v>291</v>
      </c>
    </row>
    <row r="515" spans="1:7" ht="15.75" thickBot="1" x14ac:dyDescent="0.3">
      <c r="A515" s="4">
        <v>220203</v>
      </c>
      <c r="B515" s="8" t="s">
        <v>509</v>
      </c>
      <c r="C515" s="7">
        <v>8483860</v>
      </c>
      <c r="D515" s="7">
        <v>2100000</v>
      </c>
      <c r="E515" s="7">
        <v>1722000</v>
      </c>
      <c r="F515" s="8" t="s">
        <v>291</v>
      </c>
      <c r="G515" s="8" t="s">
        <v>291</v>
      </c>
    </row>
    <row r="516" spans="1:7" ht="15.75" thickBot="1" x14ac:dyDescent="0.3">
      <c r="A516" s="9">
        <v>22020301</v>
      </c>
      <c r="B516" s="11" t="s">
        <v>510</v>
      </c>
      <c r="C516" s="10">
        <v>710010</v>
      </c>
      <c r="D516" s="11" t="s">
        <v>15</v>
      </c>
      <c r="E516" s="11" t="s">
        <v>1674</v>
      </c>
      <c r="F516" s="11" t="s">
        <v>291</v>
      </c>
      <c r="G516" s="11" t="s">
        <v>291</v>
      </c>
    </row>
    <row r="517" spans="1:7" ht="15.75" thickBot="1" x14ac:dyDescent="0.3">
      <c r="A517" s="9">
        <v>22020305</v>
      </c>
      <c r="B517" s="11" t="s">
        <v>514</v>
      </c>
      <c r="C517" s="10">
        <v>5250000</v>
      </c>
      <c r="D517" s="10">
        <v>2100000</v>
      </c>
      <c r="E517" s="10">
        <v>1722000</v>
      </c>
      <c r="F517" s="11" t="s">
        <v>291</v>
      </c>
      <c r="G517" s="11" t="s">
        <v>291</v>
      </c>
    </row>
    <row r="518" spans="1:7" ht="15.75" thickBot="1" x14ac:dyDescent="0.3">
      <c r="A518" s="9">
        <v>22020315</v>
      </c>
      <c r="B518" s="11" t="s">
        <v>523</v>
      </c>
      <c r="C518" s="10">
        <v>2523850</v>
      </c>
      <c r="D518" s="11" t="s">
        <v>15</v>
      </c>
      <c r="E518" s="11" t="s">
        <v>1674</v>
      </c>
      <c r="F518" s="11" t="s">
        <v>291</v>
      </c>
      <c r="G518" s="11" t="s">
        <v>291</v>
      </c>
    </row>
    <row r="519" spans="1:7" ht="15.75" thickBot="1" x14ac:dyDescent="0.3">
      <c r="A519" s="4">
        <v>220204</v>
      </c>
      <c r="B519" s="8" t="s">
        <v>524</v>
      </c>
      <c r="C519" s="7">
        <v>1340500</v>
      </c>
      <c r="D519" s="8" t="s">
        <v>15</v>
      </c>
      <c r="E519" s="8" t="s">
        <v>1674</v>
      </c>
      <c r="F519" s="8" t="s">
        <v>291</v>
      </c>
      <c r="G519" s="8" t="s">
        <v>291</v>
      </c>
    </row>
    <row r="520" spans="1:7" ht="15.75" thickBot="1" x14ac:dyDescent="0.3">
      <c r="A520" s="9">
        <v>22020401</v>
      </c>
      <c r="B520" s="11" t="s">
        <v>525</v>
      </c>
      <c r="C520" s="10">
        <v>1340500</v>
      </c>
      <c r="D520" s="11" t="s">
        <v>15</v>
      </c>
      <c r="E520" s="11" t="s">
        <v>1674</v>
      </c>
      <c r="F520" s="11" t="s">
        <v>291</v>
      </c>
      <c r="G520" s="11" t="s">
        <v>291</v>
      </c>
    </row>
    <row r="521" spans="1:7" ht="15.75" thickBot="1" x14ac:dyDescent="0.3">
      <c r="A521" s="4">
        <v>220207</v>
      </c>
      <c r="B521" s="8" t="s">
        <v>555</v>
      </c>
      <c r="C521" s="7">
        <v>350000</v>
      </c>
      <c r="D521" s="7">
        <v>140000</v>
      </c>
      <c r="E521" s="7">
        <v>114800</v>
      </c>
      <c r="F521" s="8" t="s">
        <v>291</v>
      </c>
      <c r="G521" s="8" t="s">
        <v>291</v>
      </c>
    </row>
    <row r="522" spans="1:7" ht="15.75" thickBot="1" x14ac:dyDescent="0.3">
      <c r="A522" s="9">
        <v>22020709</v>
      </c>
      <c r="B522" s="11" t="s">
        <v>563</v>
      </c>
      <c r="C522" s="10">
        <v>350000</v>
      </c>
      <c r="D522" s="10">
        <v>140000</v>
      </c>
      <c r="E522" s="10">
        <v>114800</v>
      </c>
      <c r="F522" s="11" t="s">
        <v>291</v>
      </c>
      <c r="G522" s="11" t="s">
        <v>291</v>
      </c>
    </row>
    <row r="523" spans="1:7" ht="15.75" thickBot="1" x14ac:dyDescent="0.3">
      <c r="A523" s="4">
        <v>220208</v>
      </c>
      <c r="B523" s="8" t="s">
        <v>567</v>
      </c>
      <c r="C523" s="7">
        <v>609000</v>
      </c>
      <c r="D523" s="8" t="s">
        <v>15</v>
      </c>
      <c r="E523" s="8" t="s">
        <v>1674</v>
      </c>
      <c r="F523" s="8" t="s">
        <v>291</v>
      </c>
      <c r="G523" s="8" t="s">
        <v>291</v>
      </c>
    </row>
    <row r="524" spans="1:7" ht="15.75" thickBot="1" x14ac:dyDescent="0.3">
      <c r="A524" s="9">
        <v>22020801</v>
      </c>
      <c r="B524" s="11" t="s">
        <v>568</v>
      </c>
      <c r="C524" s="10">
        <v>63000</v>
      </c>
      <c r="D524" s="11" t="s">
        <v>15</v>
      </c>
      <c r="E524" s="11" t="s">
        <v>1674</v>
      </c>
      <c r="F524" s="11" t="s">
        <v>291</v>
      </c>
      <c r="G524" s="11" t="s">
        <v>291</v>
      </c>
    </row>
    <row r="525" spans="1:7" ht="15.75" thickBot="1" x14ac:dyDescent="0.3">
      <c r="A525" s="9">
        <v>22020803</v>
      </c>
      <c r="B525" s="11" t="s">
        <v>570</v>
      </c>
      <c r="C525" s="10">
        <v>546000</v>
      </c>
      <c r="D525" s="11" t="s">
        <v>15</v>
      </c>
      <c r="E525" s="11" t="s">
        <v>1674</v>
      </c>
      <c r="F525" s="11" t="s">
        <v>291</v>
      </c>
      <c r="G525" s="11" t="s">
        <v>291</v>
      </c>
    </row>
    <row r="526" spans="1:7" ht="15.75" thickBot="1" x14ac:dyDescent="0.3">
      <c r="A526" s="4">
        <v>220209</v>
      </c>
      <c r="B526" s="8" t="s">
        <v>574</v>
      </c>
      <c r="C526" s="7">
        <v>99400</v>
      </c>
      <c r="D526" s="7">
        <v>39760</v>
      </c>
      <c r="E526" s="7">
        <v>32603.200000000001</v>
      </c>
      <c r="F526" s="8" t="s">
        <v>291</v>
      </c>
      <c r="G526" s="8" t="s">
        <v>291</v>
      </c>
    </row>
    <row r="527" spans="1:7" ht="15.75" thickBot="1" x14ac:dyDescent="0.3">
      <c r="A527" s="9">
        <v>22020901</v>
      </c>
      <c r="B527" s="11" t="s">
        <v>575</v>
      </c>
      <c r="C527" s="10">
        <v>99400</v>
      </c>
      <c r="D527" s="10">
        <v>39760</v>
      </c>
      <c r="E527" s="10">
        <v>32603.200000000001</v>
      </c>
      <c r="F527" s="11" t="s">
        <v>291</v>
      </c>
      <c r="G527" s="11" t="s">
        <v>291</v>
      </c>
    </row>
    <row r="528" spans="1:7" ht="15.75" thickBot="1" x14ac:dyDescent="0.3">
      <c r="A528" s="4">
        <v>220210</v>
      </c>
      <c r="B528" s="8" t="s">
        <v>580</v>
      </c>
      <c r="C528" s="7">
        <v>8488445</v>
      </c>
      <c r="D528" s="7">
        <v>3395378</v>
      </c>
      <c r="E528" s="7">
        <v>2784209.96</v>
      </c>
      <c r="F528" s="8" t="s">
        <v>291</v>
      </c>
      <c r="G528" s="8" t="s">
        <v>291</v>
      </c>
    </row>
    <row r="529" spans="1:7" ht="15.75" thickBot="1" x14ac:dyDescent="0.3">
      <c r="A529" s="9">
        <v>22021001</v>
      </c>
      <c r="B529" s="11" t="s">
        <v>581</v>
      </c>
      <c r="C529" s="10">
        <v>5339880</v>
      </c>
      <c r="D529" s="10">
        <v>2135952</v>
      </c>
      <c r="E529" s="10">
        <v>1751480.64</v>
      </c>
      <c r="F529" s="11" t="s">
        <v>291</v>
      </c>
      <c r="G529" s="11" t="s">
        <v>291</v>
      </c>
    </row>
    <row r="530" spans="1:7" ht="15.75" thickBot="1" x14ac:dyDescent="0.3">
      <c r="A530" s="9">
        <v>22021002</v>
      </c>
      <c r="B530" s="11" t="s">
        <v>582</v>
      </c>
      <c r="C530" s="10">
        <v>1085000</v>
      </c>
      <c r="D530" s="10">
        <v>434000</v>
      </c>
      <c r="E530" s="10">
        <v>355880</v>
      </c>
      <c r="F530" s="11" t="s">
        <v>291</v>
      </c>
      <c r="G530" s="11" t="s">
        <v>291</v>
      </c>
    </row>
    <row r="531" spans="1:7" ht="15.75" thickBot="1" x14ac:dyDescent="0.3">
      <c r="A531" s="9">
        <v>22021003</v>
      </c>
      <c r="B531" s="11" t="s">
        <v>583</v>
      </c>
      <c r="C531" s="10">
        <v>2023000</v>
      </c>
      <c r="D531" s="10">
        <v>809200</v>
      </c>
      <c r="E531" s="10">
        <v>663544</v>
      </c>
      <c r="F531" s="11" t="s">
        <v>291</v>
      </c>
      <c r="G531" s="11" t="s">
        <v>291</v>
      </c>
    </row>
    <row r="532" spans="1:7" ht="15.75" thickBot="1" x14ac:dyDescent="0.3">
      <c r="A532" s="9">
        <v>22021014</v>
      </c>
      <c r="B532" s="11" t="s">
        <v>594</v>
      </c>
      <c r="C532" s="10">
        <v>40565</v>
      </c>
      <c r="D532" s="10">
        <v>16226</v>
      </c>
      <c r="E532" s="10">
        <v>13305.32</v>
      </c>
      <c r="F532" s="11" t="s">
        <v>291</v>
      </c>
      <c r="G532" s="11" t="s">
        <v>291</v>
      </c>
    </row>
    <row r="534" spans="1:7" ht="15.75" thickBot="1" x14ac:dyDescent="0.3"/>
    <row r="535" spans="1:7" ht="15.75" thickBot="1" x14ac:dyDescent="0.3">
      <c r="A535" s="2" t="s">
        <v>1672</v>
      </c>
      <c r="B535" s="115" t="s">
        <v>906</v>
      </c>
      <c r="C535" s="116">
        <v>16101900100</v>
      </c>
      <c r="D535" s="116"/>
      <c r="E535" s="116"/>
      <c r="F535" s="116"/>
      <c r="G535" s="117"/>
    </row>
    <row r="536" spans="1:7" ht="26.25" thickBot="1" x14ac:dyDescent="0.3">
      <c r="A536" s="2" t="s">
        <v>279</v>
      </c>
      <c r="B536" s="12" t="s">
        <v>289</v>
      </c>
      <c r="C536" s="3" t="s">
        <v>281</v>
      </c>
      <c r="D536" s="3" t="s">
        <v>282</v>
      </c>
      <c r="E536" s="3" t="s">
        <v>283</v>
      </c>
      <c r="F536" s="3" t="s">
        <v>284</v>
      </c>
      <c r="G536" s="3" t="s">
        <v>285</v>
      </c>
    </row>
    <row r="537" spans="1:7" ht="15.75" thickBot="1" x14ac:dyDescent="0.3">
      <c r="A537" s="31">
        <v>2</v>
      </c>
      <c r="B537" s="32" t="s">
        <v>453</v>
      </c>
      <c r="C537" s="33">
        <v>77162414.700000003</v>
      </c>
      <c r="D537" s="33">
        <v>83241127.189999998</v>
      </c>
      <c r="E537" s="33">
        <v>90396665.189999998</v>
      </c>
      <c r="F537" s="33">
        <v>53577422.219999999</v>
      </c>
      <c r="G537" s="33">
        <v>53577422.219999999</v>
      </c>
    </row>
    <row r="538" spans="1:7" ht="15.75" thickBot="1" x14ac:dyDescent="0.3">
      <c r="A538" s="35">
        <v>21</v>
      </c>
      <c r="B538" s="36" t="s">
        <v>454</v>
      </c>
      <c r="C538" s="37">
        <v>27602134.43</v>
      </c>
      <c r="D538" s="37">
        <v>36369478.079999998</v>
      </c>
      <c r="E538" s="37">
        <v>41028405.240000002</v>
      </c>
      <c r="F538" s="38" t="s">
        <v>291</v>
      </c>
      <c r="G538" s="38" t="s">
        <v>291</v>
      </c>
    </row>
    <row r="539" spans="1:7" ht="15.75" thickBot="1" x14ac:dyDescent="0.3">
      <c r="A539" s="29">
        <v>2101</v>
      </c>
      <c r="B539" s="15" t="s">
        <v>455</v>
      </c>
      <c r="C539" s="39">
        <v>27602134.43</v>
      </c>
      <c r="D539" s="39">
        <v>36369478.079999998</v>
      </c>
      <c r="E539" s="39">
        <v>41028405.240000002</v>
      </c>
      <c r="F539" s="40" t="s">
        <v>291</v>
      </c>
      <c r="G539" s="40" t="s">
        <v>291</v>
      </c>
    </row>
    <row r="540" spans="1:7" ht="15.75" thickBot="1" x14ac:dyDescent="0.3">
      <c r="A540" s="4">
        <v>210101</v>
      </c>
      <c r="B540" s="8" t="s">
        <v>455</v>
      </c>
      <c r="C540" s="7">
        <v>27602134.43</v>
      </c>
      <c r="D540" s="7">
        <v>36369478.079999998</v>
      </c>
      <c r="E540" s="7">
        <v>41028405.240000002</v>
      </c>
      <c r="F540" s="8" t="s">
        <v>291</v>
      </c>
      <c r="G540" s="8" t="s">
        <v>291</v>
      </c>
    </row>
    <row r="541" spans="1:7" ht="15.75" thickBot="1" x14ac:dyDescent="0.3">
      <c r="A541" s="9">
        <v>21010101</v>
      </c>
      <c r="B541" s="11" t="s">
        <v>456</v>
      </c>
      <c r="C541" s="10">
        <v>27602134.43</v>
      </c>
      <c r="D541" s="10">
        <v>36369478.079999998</v>
      </c>
      <c r="E541" s="10">
        <v>41028405.240000002</v>
      </c>
      <c r="F541" s="11" t="s">
        <v>291</v>
      </c>
      <c r="G541" s="11" t="s">
        <v>291</v>
      </c>
    </row>
    <row r="542" spans="1:7" ht="15.75" thickBot="1" x14ac:dyDescent="0.3">
      <c r="A542" s="35">
        <v>22</v>
      </c>
      <c r="B542" s="36" t="s">
        <v>481</v>
      </c>
      <c r="C542" s="37">
        <v>3755280.28</v>
      </c>
      <c r="D542" s="37">
        <v>1066649.1100000001</v>
      </c>
      <c r="E542" s="37">
        <v>6311559.9500000002</v>
      </c>
      <c r="F542" s="37">
        <v>7772422.2199999997</v>
      </c>
      <c r="G542" s="37">
        <v>7772422.2199999997</v>
      </c>
    </row>
    <row r="543" spans="1:7" ht="15.75" thickBot="1" x14ac:dyDescent="0.3">
      <c r="A543" s="29">
        <v>2202</v>
      </c>
      <c r="B543" s="15" t="s">
        <v>487</v>
      </c>
      <c r="C543" s="39">
        <v>3755280.28</v>
      </c>
      <c r="D543" s="39">
        <v>1066649.1100000001</v>
      </c>
      <c r="E543" s="39">
        <v>6311559.9500000002</v>
      </c>
      <c r="F543" s="39">
        <v>7772422.2199999997</v>
      </c>
      <c r="G543" s="39">
        <v>7772422.2199999997</v>
      </c>
    </row>
    <row r="544" spans="1:7" ht="15.75" thickBot="1" x14ac:dyDescent="0.3">
      <c r="A544" s="4">
        <v>220201</v>
      </c>
      <c r="B544" s="8" t="s">
        <v>488</v>
      </c>
      <c r="C544" s="8" t="s">
        <v>1674</v>
      </c>
      <c r="D544" s="8" t="s">
        <v>15</v>
      </c>
      <c r="E544" s="7">
        <v>1999999.95</v>
      </c>
      <c r="F544" s="8" t="s">
        <v>291</v>
      </c>
      <c r="G544" s="8" t="s">
        <v>291</v>
      </c>
    </row>
    <row r="545" spans="1:7" ht="15.75" thickBot="1" x14ac:dyDescent="0.3">
      <c r="A545" s="9">
        <v>22020105</v>
      </c>
      <c r="B545" s="11" t="s">
        <v>493</v>
      </c>
      <c r="C545" s="11" t="s">
        <v>1674</v>
      </c>
      <c r="D545" s="11" t="s">
        <v>15</v>
      </c>
      <c r="E545" s="10">
        <v>1999999.95</v>
      </c>
      <c r="F545" s="11" t="s">
        <v>291</v>
      </c>
      <c r="G545" s="11" t="s">
        <v>291</v>
      </c>
    </row>
    <row r="546" spans="1:7" ht="15.75" thickBot="1" x14ac:dyDescent="0.3">
      <c r="A546" s="4">
        <v>220202</v>
      </c>
      <c r="B546" s="8" t="s">
        <v>500</v>
      </c>
      <c r="C546" s="8" t="s">
        <v>1674</v>
      </c>
      <c r="D546" s="8" t="s">
        <v>15</v>
      </c>
      <c r="E546" s="7">
        <v>24600</v>
      </c>
      <c r="F546" s="7">
        <v>30000</v>
      </c>
      <c r="G546" s="7">
        <v>30000</v>
      </c>
    </row>
    <row r="547" spans="1:7" ht="15.75" thickBot="1" x14ac:dyDescent="0.3">
      <c r="A547" s="9">
        <v>22020209</v>
      </c>
      <c r="B547" s="11" t="s">
        <v>508</v>
      </c>
      <c r="C547" s="11" t="s">
        <v>1674</v>
      </c>
      <c r="D547" s="11" t="s">
        <v>15</v>
      </c>
      <c r="E547" s="10">
        <v>24600</v>
      </c>
      <c r="F547" s="10">
        <v>30000</v>
      </c>
      <c r="G547" s="10">
        <v>30000</v>
      </c>
    </row>
    <row r="548" spans="1:7" ht="15.75" thickBot="1" x14ac:dyDescent="0.3">
      <c r="A548" s="4">
        <v>220203</v>
      </c>
      <c r="B548" s="8" t="s">
        <v>509</v>
      </c>
      <c r="C548" s="7">
        <v>1697097.5</v>
      </c>
      <c r="D548" s="7">
        <v>574000</v>
      </c>
      <c r="E548" s="7">
        <v>1804000</v>
      </c>
      <c r="F548" s="7">
        <v>2200000</v>
      </c>
      <c r="G548" s="7">
        <v>2200000</v>
      </c>
    </row>
    <row r="549" spans="1:7" ht="15.75" thickBot="1" x14ac:dyDescent="0.3">
      <c r="A549" s="9">
        <v>22020301</v>
      </c>
      <c r="B549" s="11" t="s">
        <v>510</v>
      </c>
      <c r="C549" s="10">
        <v>262097.5</v>
      </c>
      <c r="D549" s="11" t="s">
        <v>15</v>
      </c>
      <c r="E549" s="11" t="s">
        <v>1674</v>
      </c>
      <c r="F549" s="11" t="s">
        <v>291</v>
      </c>
      <c r="G549" s="11" t="s">
        <v>291</v>
      </c>
    </row>
    <row r="550" spans="1:7" ht="15.75" thickBot="1" x14ac:dyDescent="0.3">
      <c r="A550" s="9">
        <v>22020305</v>
      </c>
      <c r="B550" s="11" t="s">
        <v>514</v>
      </c>
      <c r="C550" s="10">
        <v>1400000</v>
      </c>
      <c r="D550" s="10">
        <v>560000</v>
      </c>
      <c r="E550" s="10">
        <v>902000</v>
      </c>
      <c r="F550" s="10">
        <v>2100000</v>
      </c>
      <c r="G550" s="10">
        <v>2100000</v>
      </c>
    </row>
    <row r="551" spans="1:7" ht="15.75" thickBot="1" x14ac:dyDescent="0.3">
      <c r="A551" s="9">
        <v>22020312</v>
      </c>
      <c r="B551" s="11" t="s">
        <v>521</v>
      </c>
      <c r="C551" s="10">
        <v>35000</v>
      </c>
      <c r="D551" s="10">
        <v>14000</v>
      </c>
      <c r="E551" s="10">
        <v>902000</v>
      </c>
      <c r="F551" s="10">
        <v>100000</v>
      </c>
      <c r="G551" s="10">
        <v>100000</v>
      </c>
    </row>
    <row r="552" spans="1:7" ht="15.75" thickBot="1" x14ac:dyDescent="0.3">
      <c r="A552" s="4">
        <v>220204</v>
      </c>
      <c r="B552" s="8" t="s">
        <v>524</v>
      </c>
      <c r="C552" s="7">
        <v>1664082.78</v>
      </c>
      <c r="D552" s="7">
        <v>405009.11</v>
      </c>
      <c r="E552" s="7">
        <v>2153320</v>
      </c>
      <c r="F552" s="7">
        <v>3734422.22</v>
      </c>
      <c r="G552" s="7">
        <v>3734422.22</v>
      </c>
    </row>
    <row r="553" spans="1:7" ht="15.75" thickBot="1" x14ac:dyDescent="0.3">
      <c r="A553" s="9">
        <v>22020401</v>
      </c>
      <c r="B553" s="11" t="s">
        <v>525</v>
      </c>
      <c r="C553" s="10">
        <v>175000</v>
      </c>
      <c r="D553" s="11" t="s">
        <v>15</v>
      </c>
      <c r="E553" s="11" t="s">
        <v>1674</v>
      </c>
      <c r="F553" s="11" t="s">
        <v>291</v>
      </c>
      <c r="G553" s="11" t="s">
        <v>291</v>
      </c>
    </row>
    <row r="554" spans="1:7" ht="15.75" thickBot="1" x14ac:dyDescent="0.3">
      <c r="A554" s="9">
        <v>22020402</v>
      </c>
      <c r="B554" s="11" t="s">
        <v>526</v>
      </c>
      <c r="C554" s="10">
        <v>52500</v>
      </c>
      <c r="D554" s="10">
        <v>21000</v>
      </c>
      <c r="E554" s="10">
        <v>123000</v>
      </c>
      <c r="F554" s="10">
        <v>150000</v>
      </c>
      <c r="G554" s="10">
        <v>150000</v>
      </c>
    </row>
    <row r="555" spans="1:7" ht="15.75" thickBot="1" x14ac:dyDescent="0.3">
      <c r="A555" s="9">
        <v>22020404</v>
      </c>
      <c r="B555" s="11" t="s">
        <v>528</v>
      </c>
      <c r="C555" s="10">
        <v>166600</v>
      </c>
      <c r="D555" s="10">
        <v>66640</v>
      </c>
      <c r="E555" s="10">
        <v>2030320</v>
      </c>
      <c r="F555" s="10">
        <v>476000</v>
      </c>
      <c r="G555" s="10">
        <v>476000</v>
      </c>
    </row>
    <row r="556" spans="1:7" ht="15.75" thickBot="1" x14ac:dyDescent="0.3">
      <c r="A556" s="9">
        <v>22020405</v>
      </c>
      <c r="B556" s="11" t="s">
        <v>529</v>
      </c>
      <c r="C556" s="10">
        <v>1269982.78</v>
      </c>
      <c r="D556" s="10">
        <v>317369.11</v>
      </c>
      <c r="E556" s="11" t="s">
        <v>1674</v>
      </c>
      <c r="F556" s="10">
        <v>2266922.2200000002</v>
      </c>
      <c r="G556" s="10">
        <v>2266922.2200000002</v>
      </c>
    </row>
    <row r="557" spans="1:7" ht="15.75" thickBot="1" x14ac:dyDescent="0.3">
      <c r="A557" s="9">
        <v>22020406</v>
      </c>
      <c r="B557" s="11" t="s">
        <v>530</v>
      </c>
      <c r="C557" s="11" t="s">
        <v>1674</v>
      </c>
      <c r="D557" s="11" t="s">
        <v>15</v>
      </c>
      <c r="E557" s="11" t="s">
        <v>1674</v>
      </c>
      <c r="F557" s="10">
        <v>841500</v>
      </c>
      <c r="G557" s="10">
        <v>841500</v>
      </c>
    </row>
    <row r="558" spans="1:7" ht="15.75" thickBot="1" x14ac:dyDescent="0.3">
      <c r="A558" s="4">
        <v>220206</v>
      </c>
      <c r="B558" s="8" t="s">
        <v>545</v>
      </c>
      <c r="C558" s="7">
        <v>159600</v>
      </c>
      <c r="D558" s="7">
        <v>63840</v>
      </c>
      <c r="E558" s="8" t="s">
        <v>1674</v>
      </c>
      <c r="F558" s="7">
        <v>456000</v>
      </c>
      <c r="G558" s="7">
        <v>456000</v>
      </c>
    </row>
    <row r="559" spans="1:7" ht="15.75" thickBot="1" x14ac:dyDescent="0.3">
      <c r="A559" s="9">
        <v>22020605</v>
      </c>
      <c r="B559" s="11" t="s">
        <v>550</v>
      </c>
      <c r="C559" s="10">
        <v>159600</v>
      </c>
      <c r="D559" s="10">
        <v>63840</v>
      </c>
      <c r="E559" s="11" t="s">
        <v>1674</v>
      </c>
      <c r="F559" s="10">
        <v>456000</v>
      </c>
      <c r="G559" s="10">
        <v>456000</v>
      </c>
    </row>
    <row r="560" spans="1:7" ht="15.75" thickBot="1" x14ac:dyDescent="0.3">
      <c r="A560" s="4">
        <v>220208</v>
      </c>
      <c r="B560" s="8" t="s">
        <v>567</v>
      </c>
      <c r="C560" s="7">
        <v>175000</v>
      </c>
      <c r="D560" s="8" t="s">
        <v>15</v>
      </c>
      <c r="E560" s="8" t="s">
        <v>1674</v>
      </c>
      <c r="F560" s="8" t="s">
        <v>291</v>
      </c>
      <c r="G560" s="8" t="s">
        <v>291</v>
      </c>
    </row>
    <row r="561" spans="1:7" ht="15.75" thickBot="1" x14ac:dyDescent="0.3">
      <c r="A561" s="9">
        <v>22020803</v>
      </c>
      <c r="B561" s="11" t="s">
        <v>570</v>
      </c>
      <c r="C561" s="10">
        <v>175000</v>
      </c>
      <c r="D561" s="11" t="s">
        <v>15</v>
      </c>
      <c r="E561" s="11" t="s">
        <v>1674</v>
      </c>
      <c r="F561" s="11" t="s">
        <v>291</v>
      </c>
      <c r="G561" s="11" t="s">
        <v>291</v>
      </c>
    </row>
    <row r="562" spans="1:7" ht="15.75" thickBot="1" x14ac:dyDescent="0.3">
      <c r="A562" s="4">
        <v>220209</v>
      </c>
      <c r="B562" s="8" t="s">
        <v>574</v>
      </c>
      <c r="C562" s="7">
        <v>42000</v>
      </c>
      <c r="D562" s="7">
        <v>16800</v>
      </c>
      <c r="E562" s="7">
        <v>42640</v>
      </c>
      <c r="F562" s="7">
        <v>302000</v>
      </c>
      <c r="G562" s="7">
        <v>302000</v>
      </c>
    </row>
    <row r="563" spans="1:7" ht="15.75" thickBot="1" x14ac:dyDescent="0.3">
      <c r="A563" s="9">
        <v>22020901</v>
      </c>
      <c r="B563" s="11" t="s">
        <v>575</v>
      </c>
      <c r="C563" s="10">
        <v>42000</v>
      </c>
      <c r="D563" s="10">
        <v>16800</v>
      </c>
      <c r="E563" s="10">
        <v>42640</v>
      </c>
      <c r="F563" s="10">
        <v>302000</v>
      </c>
      <c r="G563" s="10">
        <v>302000</v>
      </c>
    </row>
    <row r="564" spans="1:7" ht="15.75" thickBot="1" x14ac:dyDescent="0.3">
      <c r="A564" s="4">
        <v>220210</v>
      </c>
      <c r="B564" s="8" t="s">
        <v>580</v>
      </c>
      <c r="C564" s="7">
        <v>17500</v>
      </c>
      <c r="D564" s="7">
        <v>7000</v>
      </c>
      <c r="E564" s="7">
        <v>287000</v>
      </c>
      <c r="F564" s="7">
        <v>1050000</v>
      </c>
      <c r="G564" s="7">
        <v>1050000</v>
      </c>
    </row>
    <row r="565" spans="1:7" ht="15.75" thickBot="1" x14ac:dyDescent="0.3">
      <c r="A565" s="9">
        <v>22021003</v>
      </c>
      <c r="B565" s="11" t="s">
        <v>583</v>
      </c>
      <c r="C565" s="11" t="s">
        <v>1674</v>
      </c>
      <c r="D565" s="11" t="s">
        <v>15</v>
      </c>
      <c r="E565" s="10">
        <v>246000</v>
      </c>
      <c r="F565" s="10">
        <v>1000000</v>
      </c>
      <c r="G565" s="10">
        <v>1000000</v>
      </c>
    </row>
    <row r="566" spans="1:7" ht="15.75" thickBot="1" x14ac:dyDescent="0.3">
      <c r="A566" s="9">
        <v>22021014</v>
      </c>
      <c r="B566" s="11" t="s">
        <v>594</v>
      </c>
      <c r="C566" s="10">
        <v>17500</v>
      </c>
      <c r="D566" s="10">
        <v>7000</v>
      </c>
      <c r="E566" s="11" t="s">
        <v>1674</v>
      </c>
      <c r="F566" s="11" t="s">
        <v>291</v>
      </c>
      <c r="G566" s="11" t="s">
        <v>291</v>
      </c>
    </row>
    <row r="567" spans="1:7" ht="15.75" thickBot="1" x14ac:dyDescent="0.3">
      <c r="A567" s="9">
        <v>22021023</v>
      </c>
      <c r="B567" s="11" t="s">
        <v>601</v>
      </c>
      <c r="C567" s="11" t="s">
        <v>1674</v>
      </c>
      <c r="D567" s="11" t="s">
        <v>15</v>
      </c>
      <c r="E567" s="10">
        <v>41000</v>
      </c>
      <c r="F567" s="10">
        <v>50000</v>
      </c>
      <c r="G567" s="10">
        <v>50000</v>
      </c>
    </row>
    <row r="568" spans="1:7" ht="15.75" thickBot="1" x14ac:dyDescent="0.3">
      <c r="A568" s="35">
        <v>23</v>
      </c>
      <c r="B568" s="36" t="s">
        <v>631</v>
      </c>
      <c r="C568" s="37">
        <v>45805000</v>
      </c>
      <c r="D568" s="37">
        <v>45805000</v>
      </c>
      <c r="E568" s="37">
        <v>43056700</v>
      </c>
      <c r="F568" s="37">
        <v>45805000</v>
      </c>
      <c r="G568" s="37">
        <v>45805000</v>
      </c>
    </row>
    <row r="569" spans="1:7" ht="15.75" thickBot="1" x14ac:dyDescent="0.3">
      <c r="A569" s="29">
        <v>2301</v>
      </c>
      <c r="B569" s="15" t="s">
        <v>632</v>
      </c>
      <c r="C569" s="39">
        <v>45805000</v>
      </c>
      <c r="D569" s="39">
        <v>45805000</v>
      </c>
      <c r="E569" s="39">
        <v>43056700</v>
      </c>
      <c r="F569" s="39">
        <v>45805000</v>
      </c>
      <c r="G569" s="39">
        <v>45805000</v>
      </c>
    </row>
    <row r="570" spans="1:7" ht="15.75" thickBot="1" x14ac:dyDescent="0.3">
      <c r="A570" s="4">
        <v>230101</v>
      </c>
      <c r="B570" s="8" t="s">
        <v>633</v>
      </c>
      <c r="C570" s="7">
        <v>45805000</v>
      </c>
      <c r="D570" s="7">
        <v>45805000</v>
      </c>
      <c r="E570" s="7">
        <v>43056700</v>
      </c>
      <c r="F570" s="7">
        <v>45805000</v>
      </c>
      <c r="G570" s="7">
        <v>45805000</v>
      </c>
    </row>
    <row r="571" spans="1:7" ht="15.75" thickBot="1" x14ac:dyDescent="0.3">
      <c r="A571" s="9">
        <v>23010114</v>
      </c>
      <c r="B571" s="11" t="s">
        <v>639</v>
      </c>
      <c r="C571" s="10">
        <v>45805000</v>
      </c>
      <c r="D571" s="10">
        <v>45805000</v>
      </c>
      <c r="E571" s="10">
        <v>43056700</v>
      </c>
      <c r="F571" s="10">
        <v>45805000</v>
      </c>
      <c r="G571" s="10">
        <v>45805000</v>
      </c>
    </row>
    <row r="573" spans="1:7" ht="15.75" thickBot="1" x14ac:dyDescent="0.3"/>
    <row r="574" spans="1:7" ht="15.75" thickBot="1" x14ac:dyDescent="0.3">
      <c r="A574" s="2" t="s">
        <v>1672</v>
      </c>
      <c r="B574" s="115" t="s">
        <v>880</v>
      </c>
      <c r="C574" s="116">
        <v>11200300100</v>
      </c>
      <c r="D574" s="116"/>
      <c r="E574" s="116"/>
      <c r="F574" s="116"/>
      <c r="G574" s="117"/>
    </row>
    <row r="575" spans="1:7" ht="26.25" thickBot="1" x14ac:dyDescent="0.3">
      <c r="A575" s="2" t="s">
        <v>279</v>
      </c>
      <c r="B575" s="12" t="s">
        <v>289</v>
      </c>
      <c r="C575" s="3" t="s">
        <v>281</v>
      </c>
      <c r="D575" s="3" t="s">
        <v>282</v>
      </c>
      <c r="E575" s="3" t="s">
        <v>283</v>
      </c>
      <c r="F575" s="3" t="s">
        <v>284</v>
      </c>
      <c r="G575" s="3" t="s">
        <v>285</v>
      </c>
    </row>
    <row r="576" spans="1:7" ht="15.75" thickBot="1" x14ac:dyDescent="0.3">
      <c r="A576" s="31">
        <v>2</v>
      </c>
      <c r="B576" s="32" t="s">
        <v>453</v>
      </c>
      <c r="C576" s="33">
        <v>7307655000.3699999</v>
      </c>
      <c r="D576" s="33">
        <v>5129413851.6899996</v>
      </c>
      <c r="E576" s="33">
        <v>7357758932.6400003</v>
      </c>
      <c r="F576" s="33">
        <v>8768202335.5</v>
      </c>
      <c r="G576" s="33">
        <v>8959458310</v>
      </c>
    </row>
    <row r="577" spans="1:7" ht="15.75" thickBot="1" x14ac:dyDescent="0.3">
      <c r="A577" s="35">
        <v>21</v>
      </c>
      <c r="B577" s="36" t="s">
        <v>454</v>
      </c>
      <c r="C577" s="37">
        <v>1173296531.0699999</v>
      </c>
      <c r="D577" s="37">
        <v>1173296531.0699999</v>
      </c>
      <c r="E577" s="37">
        <v>1076993998.5599999</v>
      </c>
      <c r="F577" s="38" t="s">
        <v>291</v>
      </c>
      <c r="G577" s="38" t="s">
        <v>291</v>
      </c>
    </row>
    <row r="578" spans="1:7" ht="15.75" thickBot="1" x14ac:dyDescent="0.3">
      <c r="A578" s="29">
        <v>2101</v>
      </c>
      <c r="B578" s="15" t="s">
        <v>455</v>
      </c>
      <c r="C578" s="39">
        <v>1173296531.0699999</v>
      </c>
      <c r="D578" s="39">
        <v>1173296531.0699999</v>
      </c>
      <c r="E578" s="39">
        <v>1076993998.5599999</v>
      </c>
      <c r="F578" s="40" t="s">
        <v>291</v>
      </c>
      <c r="G578" s="40" t="s">
        <v>291</v>
      </c>
    </row>
    <row r="579" spans="1:7" ht="15.75" thickBot="1" x14ac:dyDescent="0.3">
      <c r="A579" s="4">
        <v>210101</v>
      </c>
      <c r="B579" s="8" t="s">
        <v>455</v>
      </c>
      <c r="C579" s="7">
        <v>1173296531.0699999</v>
      </c>
      <c r="D579" s="7">
        <v>1173296531.0699999</v>
      </c>
      <c r="E579" s="7">
        <v>1076993998.5599999</v>
      </c>
      <c r="F579" s="8" t="s">
        <v>291</v>
      </c>
      <c r="G579" s="8" t="s">
        <v>291</v>
      </c>
    </row>
    <row r="580" spans="1:7" ht="15.75" thickBot="1" x14ac:dyDescent="0.3">
      <c r="A580" s="9">
        <v>21010101</v>
      </c>
      <c r="B580" s="11" t="s">
        <v>456</v>
      </c>
      <c r="C580" s="10">
        <v>859051922.26999998</v>
      </c>
      <c r="D580" s="10">
        <v>859051922.26999998</v>
      </c>
      <c r="E580" s="10">
        <v>807745499.03999996</v>
      </c>
      <c r="F580" s="11" t="s">
        <v>291</v>
      </c>
      <c r="G580" s="11" t="s">
        <v>291</v>
      </c>
    </row>
    <row r="581" spans="1:7" ht="15.75" thickBot="1" x14ac:dyDescent="0.3">
      <c r="A581" s="9">
        <v>21010103</v>
      </c>
      <c r="B581" s="11" t="s">
        <v>457</v>
      </c>
      <c r="C581" s="10">
        <v>314244608.80000001</v>
      </c>
      <c r="D581" s="10">
        <v>314244608.80000001</v>
      </c>
      <c r="E581" s="10">
        <v>269248499.51999998</v>
      </c>
      <c r="F581" s="11" t="s">
        <v>291</v>
      </c>
      <c r="G581" s="11" t="s">
        <v>291</v>
      </c>
    </row>
    <row r="582" spans="1:7" ht="15.75" thickBot="1" x14ac:dyDescent="0.3">
      <c r="A582" s="35">
        <v>22</v>
      </c>
      <c r="B582" s="36" t="s">
        <v>481</v>
      </c>
      <c r="C582" s="37">
        <v>3394358469.3000002</v>
      </c>
      <c r="D582" s="37">
        <v>1316117320.6199999</v>
      </c>
      <c r="E582" s="37">
        <v>2541935681</v>
      </c>
      <c r="F582" s="37">
        <v>3663202335.5</v>
      </c>
      <c r="G582" s="37">
        <v>3749458310</v>
      </c>
    </row>
    <row r="583" spans="1:7" ht="15.75" thickBot="1" x14ac:dyDescent="0.3">
      <c r="A583" s="29">
        <v>2202</v>
      </c>
      <c r="B583" s="15" t="s">
        <v>487</v>
      </c>
      <c r="C583" s="39">
        <v>3394358469.3000002</v>
      </c>
      <c r="D583" s="39">
        <v>1316117320.6199999</v>
      </c>
      <c r="E583" s="39">
        <v>2541935681</v>
      </c>
      <c r="F583" s="39">
        <v>3663202335.5</v>
      </c>
      <c r="G583" s="39">
        <v>3749458310</v>
      </c>
    </row>
    <row r="584" spans="1:7" ht="15.75" thickBot="1" x14ac:dyDescent="0.3">
      <c r="A584" s="4">
        <v>220201</v>
      </c>
      <c r="B584" s="8" t="s">
        <v>488</v>
      </c>
      <c r="C584" s="7">
        <v>559360517.10000002</v>
      </c>
      <c r="D584" s="7">
        <v>223744206.84</v>
      </c>
      <c r="E584" s="7">
        <v>479404517.10000002</v>
      </c>
      <c r="F584" s="7">
        <v>813245928</v>
      </c>
      <c r="G584" s="7">
        <v>815361928</v>
      </c>
    </row>
    <row r="585" spans="1:7" ht="15.75" thickBot="1" x14ac:dyDescent="0.3">
      <c r="A585" s="9">
        <v>22020101</v>
      </c>
      <c r="B585" s="11" t="s">
        <v>489</v>
      </c>
      <c r="C585" s="10">
        <v>3243500</v>
      </c>
      <c r="D585" s="10">
        <v>1297400</v>
      </c>
      <c r="E585" s="10">
        <v>2243500</v>
      </c>
      <c r="F585" s="10">
        <v>23380000</v>
      </c>
      <c r="G585" s="10">
        <v>23840000</v>
      </c>
    </row>
    <row r="586" spans="1:7" ht="15.75" thickBot="1" x14ac:dyDescent="0.3">
      <c r="A586" s="9">
        <v>22020105</v>
      </c>
      <c r="B586" s="11" t="s">
        <v>493</v>
      </c>
      <c r="C586" s="10">
        <v>11080250</v>
      </c>
      <c r="D586" s="10">
        <v>4432100</v>
      </c>
      <c r="E586" s="10">
        <v>11080250</v>
      </c>
      <c r="F586" s="10">
        <v>2072400</v>
      </c>
      <c r="G586" s="10">
        <v>2072400</v>
      </c>
    </row>
    <row r="587" spans="1:7" ht="15.75" thickBot="1" x14ac:dyDescent="0.3">
      <c r="A587" s="9">
        <v>22020107</v>
      </c>
      <c r="B587" s="11" t="s">
        <v>495</v>
      </c>
      <c r="C587" s="10">
        <v>269321120</v>
      </c>
      <c r="D587" s="10">
        <v>107728448</v>
      </c>
      <c r="E587" s="10">
        <v>351326540</v>
      </c>
      <c r="F587" s="10">
        <v>382608000</v>
      </c>
      <c r="G587" s="10">
        <v>384264000</v>
      </c>
    </row>
    <row r="588" spans="1:7" ht="15.75" thickBot="1" x14ac:dyDescent="0.3">
      <c r="A588" s="9">
        <v>22020110</v>
      </c>
      <c r="B588" s="11" t="s">
        <v>498</v>
      </c>
      <c r="C588" s="10">
        <v>177005420</v>
      </c>
      <c r="D588" s="10">
        <v>70802168</v>
      </c>
      <c r="E588" s="10">
        <v>16044000</v>
      </c>
      <c r="F588" s="10">
        <v>228681600</v>
      </c>
      <c r="G588" s="10">
        <v>228681600</v>
      </c>
    </row>
    <row r="589" spans="1:7" ht="15.75" thickBot="1" x14ac:dyDescent="0.3">
      <c r="A589" s="9">
        <v>22020112</v>
      </c>
      <c r="B589" s="11" t="s">
        <v>499</v>
      </c>
      <c r="C589" s="10">
        <v>98710227.099999994</v>
      </c>
      <c r="D589" s="10">
        <v>39484090.840000004</v>
      </c>
      <c r="E589" s="10">
        <v>98710227.099999994</v>
      </c>
      <c r="F589" s="10">
        <v>176503928</v>
      </c>
      <c r="G589" s="10">
        <v>176503928</v>
      </c>
    </row>
    <row r="590" spans="1:7" ht="15.75" thickBot="1" x14ac:dyDescent="0.3">
      <c r="A590" s="4">
        <v>220202</v>
      </c>
      <c r="B590" s="8" t="s">
        <v>500</v>
      </c>
      <c r="C590" s="7">
        <v>21994600</v>
      </c>
      <c r="D590" s="7">
        <v>8797840</v>
      </c>
      <c r="E590" s="7">
        <v>21994600</v>
      </c>
      <c r="F590" s="7">
        <v>32375000</v>
      </c>
      <c r="G590" s="7">
        <v>43750000</v>
      </c>
    </row>
    <row r="591" spans="1:7" ht="15.75" thickBot="1" x14ac:dyDescent="0.3">
      <c r="A591" s="9">
        <v>22020201</v>
      </c>
      <c r="B591" s="11" t="s">
        <v>501</v>
      </c>
      <c r="C591" s="10">
        <v>9315000</v>
      </c>
      <c r="D591" s="10">
        <v>3726000</v>
      </c>
      <c r="E591" s="10">
        <v>9315000</v>
      </c>
      <c r="F591" s="10">
        <v>7852000</v>
      </c>
      <c r="G591" s="10">
        <v>8456000</v>
      </c>
    </row>
    <row r="592" spans="1:7" ht="15.75" thickBot="1" x14ac:dyDescent="0.3">
      <c r="A592" s="9">
        <v>22020203</v>
      </c>
      <c r="B592" s="11" t="s">
        <v>503</v>
      </c>
      <c r="C592" s="10">
        <v>8500000</v>
      </c>
      <c r="D592" s="10">
        <v>3400000</v>
      </c>
      <c r="E592" s="10">
        <v>8500000</v>
      </c>
      <c r="F592" s="10">
        <v>21000000</v>
      </c>
      <c r="G592" s="10">
        <v>31500000</v>
      </c>
    </row>
    <row r="593" spans="1:7" ht="15.75" thickBot="1" x14ac:dyDescent="0.3">
      <c r="A593" s="9">
        <v>22020205</v>
      </c>
      <c r="B593" s="11" t="s">
        <v>505</v>
      </c>
      <c r="C593" s="10">
        <v>4179600</v>
      </c>
      <c r="D593" s="10">
        <v>1671840</v>
      </c>
      <c r="E593" s="10">
        <v>4179600</v>
      </c>
      <c r="F593" s="10">
        <v>3523000</v>
      </c>
      <c r="G593" s="10">
        <v>3794000</v>
      </c>
    </row>
    <row r="594" spans="1:7" ht="15.75" thickBot="1" x14ac:dyDescent="0.3">
      <c r="A594" s="4">
        <v>220203</v>
      </c>
      <c r="B594" s="8" t="s">
        <v>509</v>
      </c>
      <c r="C594" s="7">
        <v>67697909.75</v>
      </c>
      <c r="D594" s="7">
        <v>7733123.9000000004</v>
      </c>
      <c r="E594" s="7">
        <v>78900396.299999997</v>
      </c>
      <c r="F594" s="7">
        <v>69819403.5</v>
      </c>
      <c r="G594" s="7">
        <v>76475648</v>
      </c>
    </row>
    <row r="595" spans="1:7" ht="15.75" thickBot="1" x14ac:dyDescent="0.3">
      <c r="A595" s="9">
        <v>22020301</v>
      </c>
      <c r="B595" s="11" t="s">
        <v>510</v>
      </c>
      <c r="C595" s="10">
        <v>48365100</v>
      </c>
      <c r="D595" s="11" t="s">
        <v>15</v>
      </c>
      <c r="E595" s="10">
        <v>49208234.579999998</v>
      </c>
      <c r="F595" s="10">
        <v>52002691</v>
      </c>
      <c r="G595" s="10">
        <v>55862898</v>
      </c>
    </row>
    <row r="596" spans="1:7" ht="15.75" thickBot="1" x14ac:dyDescent="0.3">
      <c r="A596" s="9">
        <v>22020303</v>
      </c>
      <c r="B596" s="11" t="s">
        <v>512</v>
      </c>
      <c r="C596" s="10">
        <v>5401080</v>
      </c>
      <c r="D596" s="10">
        <v>2160432</v>
      </c>
      <c r="E596" s="10">
        <v>3160432</v>
      </c>
      <c r="F596" s="10">
        <v>4375875</v>
      </c>
      <c r="G596" s="10">
        <v>4550910</v>
      </c>
    </row>
    <row r="597" spans="1:7" ht="15.75" thickBot="1" x14ac:dyDescent="0.3">
      <c r="A597" s="9">
        <v>22020305</v>
      </c>
      <c r="B597" s="11" t="s">
        <v>514</v>
      </c>
      <c r="C597" s="10">
        <v>13500087.5</v>
      </c>
      <c r="D597" s="10">
        <v>5400035</v>
      </c>
      <c r="E597" s="10">
        <v>26100087.5</v>
      </c>
      <c r="F597" s="10">
        <v>13105012.5</v>
      </c>
      <c r="G597" s="10">
        <v>15726015</v>
      </c>
    </row>
    <row r="598" spans="1:7" ht="15.75" thickBot="1" x14ac:dyDescent="0.3">
      <c r="A598" s="9">
        <v>22020311</v>
      </c>
      <c r="B598" s="11" t="s">
        <v>520</v>
      </c>
      <c r="C598" s="10">
        <v>431642.25</v>
      </c>
      <c r="D598" s="10">
        <v>172656.9</v>
      </c>
      <c r="E598" s="10">
        <v>431642.22</v>
      </c>
      <c r="F598" s="10">
        <v>335825</v>
      </c>
      <c r="G598" s="10">
        <v>335825</v>
      </c>
    </row>
    <row r="599" spans="1:7" ht="15.75" thickBot="1" x14ac:dyDescent="0.3">
      <c r="A599" s="4">
        <v>220204</v>
      </c>
      <c r="B599" s="8" t="s">
        <v>524</v>
      </c>
      <c r="C599" s="7">
        <v>55195930</v>
      </c>
      <c r="D599" s="7">
        <v>15343252</v>
      </c>
      <c r="E599" s="7">
        <v>35403226</v>
      </c>
      <c r="F599" s="7">
        <v>41729160</v>
      </c>
      <c r="G599" s="7">
        <v>65241890</v>
      </c>
    </row>
    <row r="600" spans="1:7" ht="15.75" thickBot="1" x14ac:dyDescent="0.3">
      <c r="A600" s="9">
        <v>22020401</v>
      </c>
      <c r="B600" s="11" t="s">
        <v>525</v>
      </c>
      <c r="C600" s="10">
        <v>16837800</v>
      </c>
      <c r="D600" s="11" t="s">
        <v>15</v>
      </c>
      <c r="E600" s="10">
        <v>10837800</v>
      </c>
      <c r="F600" s="10">
        <v>12061525</v>
      </c>
      <c r="G600" s="10">
        <v>24123050</v>
      </c>
    </row>
    <row r="601" spans="1:7" ht="15.75" thickBot="1" x14ac:dyDescent="0.3">
      <c r="A601" s="9">
        <v>22020402</v>
      </c>
      <c r="B601" s="11" t="s">
        <v>526</v>
      </c>
      <c r="C601" s="10">
        <v>2673040</v>
      </c>
      <c r="D601" s="10">
        <v>1069216</v>
      </c>
      <c r="E601" s="10">
        <v>1069216</v>
      </c>
      <c r="F601" s="10">
        <v>2090700</v>
      </c>
      <c r="G601" s="10">
        <v>2323000</v>
      </c>
    </row>
    <row r="602" spans="1:7" ht="15.75" thickBot="1" x14ac:dyDescent="0.3">
      <c r="A602" s="9">
        <v>22020403</v>
      </c>
      <c r="B602" s="11" t="s">
        <v>527</v>
      </c>
      <c r="C602" s="10">
        <v>7944750</v>
      </c>
      <c r="D602" s="10">
        <v>3177900</v>
      </c>
      <c r="E602" s="10">
        <v>7944750</v>
      </c>
      <c r="F602" s="10">
        <v>6295365</v>
      </c>
      <c r="G602" s="10">
        <v>11481930</v>
      </c>
    </row>
    <row r="603" spans="1:7" ht="15.75" thickBot="1" x14ac:dyDescent="0.3">
      <c r="A603" s="9">
        <v>22020404</v>
      </c>
      <c r="B603" s="11" t="s">
        <v>528</v>
      </c>
      <c r="C603" s="10">
        <v>2025000</v>
      </c>
      <c r="D603" s="10">
        <v>810000</v>
      </c>
      <c r="E603" s="10">
        <v>2025000</v>
      </c>
      <c r="F603" s="10">
        <v>1575000</v>
      </c>
      <c r="G603" s="10">
        <v>3150000</v>
      </c>
    </row>
    <row r="604" spans="1:7" ht="15.75" thickBot="1" x14ac:dyDescent="0.3">
      <c r="A604" s="9">
        <v>22020405</v>
      </c>
      <c r="B604" s="11" t="s">
        <v>529</v>
      </c>
      <c r="C604" s="10">
        <v>20314800</v>
      </c>
      <c r="D604" s="10">
        <v>8125920</v>
      </c>
      <c r="E604" s="10">
        <v>8125920</v>
      </c>
      <c r="F604" s="10">
        <v>15592530</v>
      </c>
      <c r="G604" s="10">
        <v>19873700</v>
      </c>
    </row>
    <row r="605" spans="1:7" ht="15.75" thickBot="1" x14ac:dyDescent="0.3">
      <c r="A605" s="9">
        <v>22020416</v>
      </c>
      <c r="B605" s="11" t="s">
        <v>535</v>
      </c>
      <c r="C605" s="10">
        <v>5400540</v>
      </c>
      <c r="D605" s="10">
        <v>2160216</v>
      </c>
      <c r="E605" s="10">
        <v>5400540</v>
      </c>
      <c r="F605" s="10">
        <v>4114040</v>
      </c>
      <c r="G605" s="10">
        <v>4290210</v>
      </c>
    </row>
    <row r="606" spans="1:7" ht="15.75" thickBot="1" x14ac:dyDescent="0.3">
      <c r="A606" s="4">
        <v>220205</v>
      </c>
      <c r="B606" s="8" t="s">
        <v>537</v>
      </c>
      <c r="C606" s="7">
        <v>75365533.599999994</v>
      </c>
      <c r="D606" s="7">
        <v>30146213.440000001</v>
      </c>
      <c r="E606" s="7">
        <v>56172341.600000001</v>
      </c>
      <c r="F606" s="7">
        <v>94211704</v>
      </c>
      <c r="G606" s="7">
        <v>94211704</v>
      </c>
    </row>
    <row r="607" spans="1:7" ht="15.75" thickBot="1" x14ac:dyDescent="0.3">
      <c r="A607" s="9">
        <v>22020503</v>
      </c>
      <c r="B607" s="11" t="s">
        <v>540</v>
      </c>
      <c r="C607" s="10">
        <v>13750000</v>
      </c>
      <c r="D607" s="10">
        <v>5500000</v>
      </c>
      <c r="E607" s="10">
        <v>5500000</v>
      </c>
      <c r="F607" s="10">
        <v>25750000</v>
      </c>
      <c r="G607" s="10">
        <v>25750000</v>
      </c>
    </row>
    <row r="608" spans="1:7" ht="15.75" thickBot="1" x14ac:dyDescent="0.3">
      <c r="A608" s="9">
        <v>22020504</v>
      </c>
      <c r="B608" s="11" t="s">
        <v>541</v>
      </c>
      <c r="C608" s="10">
        <v>61615533.600000001</v>
      </c>
      <c r="D608" s="10">
        <v>24646213.440000001</v>
      </c>
      <c r="E608" s="10">
        <v>50672341.600000001</v>
      </c>
      <c r="F608" s="10">
        <v>68461704</v>
      </c>
      <c r="G608" s="10">
        <v>68461704</v>
      </c>
    </row>
    <row r="609" spans="1:7" ht="15.75" thickBot="1" x14ac:dyDescent="0.3">
      <c r="A609" s="4">
        <v>220206</v>
      </c>
      <c r="B609" s="8" t="s">
        <v>545</v>
      </c>
      <c r="C609" s="7">
        <v>149183381.09999999</v>
      </c>
      <c r="D609" s="7">
        <v>59673352.439999998</v>
      </c>
      <c r="E609" s="7">
        <v>92844800</v>
      </c>
      <c r="F609" s="7">
        <v>98496120</v>
      </c>
      <c r="G609" s="7">
        <v>98496120</v>
      </c>
    </row>
    <row r="610" spans="1:7" ht="15.75" thickBot="1" x14ac:dyDescent="0.3">
      <c r="A610" s="9">
        <v>22020601</v>
      </c>
      <c r="B610" s="11" t="s">
        <v>546</v>
      </c>
      <c r="C610" s="10">
        <v>100125000</v>
      </c>
      <c r="D610" s="10">
        <v>40050000</v>
      </c>
      <c r="E610" s="10">
        <v>60125000</v>
      </c>
      <c r="F610" s="10">
        <v>57009120</v>
      </c>
      <c r="G610" s="10">
        <v>57009120</v>
      </c>
    </row>
    <row r="611" spans="1:7" ht="15.75" thickBot="1" x14ac:dyDescent="0.3">
      <c r="A611" s="9">
        <v>22020605</v>
      </c>
      <c r="B611" s="11" t="s">
        <v>550</v>
      </c>
      <c r="C611" s="10">
        <v>17560800</v>
      </c>
      <c r="D611" s="10">
        <v>7024320</v>
      </c>
      <c r="E611" s="10">
        <v>10560800</v>
      </c>
      <c r="F611" s="10">
        <v>14880000</v>
      </c>
      <c r="G611" s="10">
        <v>14880000</v>
      </c>
    </row>
    <row r="612" spans="1:7" ht="15.75" thickBot="1" x14ac:dyDescent="0.3">
      <c r="A612" s="9">
        <v>22020607</v>
      </c>
      <c r="B612" s="11" t="s">
        <v>552</v>
      </c>
      <c r="C612" s="10">
        <v>28338581.100000001</v>
      </c>
      <c r="D612" s="10">
        <v>11335432.439999999</v>
      </c>
      <c r="E612" s="10">
        <v>20000000</v>
      </c>
      <c r="F612" s="10">
        <v>24150000</v>
      </c>
      <c r="G612" s="10">
        <v>24150000</v>
      </c>
    </row>
    <row r="613" spans="1:7" ht="15.75" thickBot="1" x14ac:dyDescent="0.3">
      <c r="A613" s="9">
        <v>22020608</v>
      </c>
      <c r="B613" s="11" t="s">
        <v>553</v>
      </c>
      <c r="C613" s="10">
        <v>3159000</v>
      </c>
      <c r="D613" s="10">
        <v>1263600</v>
      </c>
      <c r="E613" s="10">
        <v>2159000</v>
      </c>
      <c r="F613" s="10">
        <v>2457000</v>
      </c>
      <c r="G613" s="10">
        <v>2457000</v>
      </c>
    </row>
    <row r="614" spans="1:7" ht="15.75" thickBot="1" x14ac:dyDescent="0.3">
      <c r="A614" s="4">
        <v>220207</v>
      </c>
      <c r="B614" s="8" t="s">
        <v>555</v>
      </c>
      <c r="C614" s="7">
        <v>52900000</v>
      </c>
      <c r="D614" s="7">
        <v>21160000</v>
      </c>
      <c r="E614" s="7">
        <v>30900000</v>
      </c>
      <c r="F614" s="7">
        <v>55710000</v>
      </c>
      <c r="G614" s="7">
        <v>55710000</v>
      </c>
    </row>
    <row r="615" spans="1:7" ht="15.75" thickBot="1" x14ac:dyDescent="0.3">
      <c r="A615" s="9">
        <v>22020701</v>
      </c>
      <c r="B615" s="11" t="s">
        <v>556</v>
      </c>
      <c r="C615" s="10">
        <v>20500000</v>
      </c>
      <c r="D615" s="10">
        <v>8200000</v>
      </c>
      <c r="E615" s="10">
        <v>10500000</v>
      </c>
      <c r="F615" s="10">
        <v>30510000</v>
      </c>
      <c r="G615" s="10">
        <v>30510000</v>
      </c>
    </row>
    <row r="616" spans="1:7" ht="15.75" thickBot="1" x14ac:dyDescent="0.3">
      <c r="A616" s="9">
        <v>22020703</v>
      </c>
      <c r="B616" s="11" t="s">
        <v>558</v>
      </c>
      <c r="C616" s="10">
        <v>32400000</v>
      </c>
      <c r="D616" s="10">
        <v>12960000</v>
      </c>
      <c r="E616" s="10">
        <v>20400000</v>
      </c>
      <c r="F616" s="10">
        <v>25200000</v>
      </c>
      <c r="G616" s="10">
        <v>25200000</v>
      </c>
    </row>
    <row r="617" spans="1:7" ht="15.75" thickBot="1" x14ac:dyDescent="0.3">
      <c r="A617" s="4">
        <v>220208</v>
      </c>
      <c r="B617" s="8" t="s">
        <v>567</v>
      </c>
      <c r="C617" s="7">
        <v>38862267.75</v>
      </c>
      <c r="D617" s="8" t="s">
        <v>15</v>
      </c>
      <c r="E617" s="7">
        <v>25842800</v>
      </c>
      <c r="F617" s="7">
        <v>28744950</v>
      </c>
      <c r="G617" s="7">
        <v>28744950</v>
      </c>
    </row>
    <row r="618" spans="1:7" ht="15.75" thickBot="1" x14ac:dyDescent="0.3">
      <c r="A618" s="9">
        <v>22020801</v>
      </c>
      <c r="B618" s="11" t="s">
        <v>568</v>
      </c>
      <c r="C618" s="10">
        <v>11419467.75</v>
      </c>
      <c r="D618" s="11" t="s">
        <v>15</v>
      </c>
      <c r="E618" s="10">
        <v>5400000</v>
      </c>
      <c r="F618" s="10">
        <v>7400550</v>
      </c>
      <c r="G618" s="10">
        <v>7400550</v>
      </c>
    </row>
    <row r="619" spans="1:7" ht="15.75" thickBot="1" x14ac:dyDescent="0.3">
      <c r="A619" s="9">
        <v>22020803</v>
      </c>
      <c r="B619" s="11" t="s">
        <v>570</v>
      </c>
      <c r="C619" s="10">
        <v>27442800</v>
      </c>
      <c r="D619" s="11" t="s">
        <v>15</v>
      </c>
      <c r="E619" s="10">
        <v>20442800</v>
      </c>
      <c r="F619" s="10">
        <v>21344400</v>
      </c>
      <c r="G619" s="10">
        <v>21344400</v>
      </c>
    </row>
    <row r="620" spans="1:7" ht="15.75" thickBot="1" x14ac:dyDescent="0.3">
      <c r="A620" s="4">
        <v>220209</v>
      </c>
      <c r="B620" s="8" t="s">
        <v>574</v>
      </c>
      <c r="C620" s="7">
        <v>96285189.200000003</v>
      </c>
      <c r="D620" s="7">
        <v>38514075.68</v>
      </c>
      <c r="E620" s="7">
        <v>50885189.200000003</v>
      </c>
      <c r="F620" s="7">
        <v>106200640</v>
      </c>
      <c r="G620" s="7">
        <v>106200640</v>
      </c>
    </row>
    <row r="621" spans="1:7" ht="15.75" thickBot="1" x14ac:dyDescent="0.3">
      <c r="A621" s="9">
        <v>22020901</v>
      </c>
      <c r="B621" s="11" t="s">
        <v>575</v>
      </c>
      <c r="C621" s="10">
        <v>610189.19999999995</v>
      </c>
      <c r="D621" s="10">
        <v>244075.68</v>
      </c>
      <c r="E621" s="10">
        <v>210189.2</v>
      </c>
      <c r="F621" s="10">
        <v>470640</v>
      </c>
      <c r="G621" s="10">
        <v>470640</v>
      </c>
    </row>
    <row r="622" spans="1:7" ht="15.75" thickBot="1" x14ac:dyDescent="0.3">
      <c r="A622" s="9">
        <v>22020902</v>
      </c>
      <c r="B622" s="11" t="s">
        <v>576</v>
      </c>
      <c r="C622" s="10">
        <v>95675000</v>
      </c>
      <c r="D622" s="10">
        <v>38270000</v>
      </c>
      <c r="E622" s="10">
        <v>50675000</v>
      </c>
      <c r="F622" s="10">
        <v>105730000</v>
      </c>
      <c r="G622" s="10">
        <v>105730000</v>
      </c>
    </row>
    <row r="623" spans="1:7" ht="15.75" thickBot="1" x14ac:dyDescent="0.3">
      <c r="A623" s="4">
        <v>220210</v>
      </c>
      <c r="B623" s="8" t="s">
        <v>580</v>
      </c>
      <c r="C623" s="7">
        <v>2277513140.8000002</v>
      </c>
      <c r="D623" s="7">
        <v>911005256.32000005</v>
      </c>
      <c r="E623" s="7">
        <v>1669587810.8</v>
      </c>
      <c r="F623" s="7">
        <v>2322669430</v>
      </c>
      <c r="G623" s="7">
        <v>2365265430</v>
      </c>
    </row>
    <row r="624" spans="1:7" ht="15.75" thickBot="1" x14ac:dyDescent="0.3">
      <c r="A624" s="9">
        <v>22021002</v>
      </c>
      <c r="B624" s="11" t="s">
        <v>582</v>
      </c>
      <c r="C624" s="10">
        <v>4050000</v>
      </c>
      <c r="D624" s="10">
        <v>1620000</v>
      </c>
      <c r="E624" s="10">
        <v>11560000</v>
      </c>
      <c r="F624" s="10">
        <v>3150000</v>
      </c>
      <c r="G624" s="10">
        <v>3150000</v>
      </c>
    </row>
    <row r="625" spans="1:7" ht="15.75" thickBot="1" x14ac:dyDescent="0.3">
      <c r="A625" s="9">
        <v>22021003</v>
      </c>
      <c r="B625" s="11" t="s">
        <v>583</v>
      </c>
      <c r="C625" s="10">
        <v>63445000</v>
      </c>
      <c r="D625" s="10">
        <v>25378000</v>
      </c>
      <c r="E625" s="10">
        <v>43445000</v>
      </c>
      <c r="F625" s="10">
        <v>69712500</v>
      </c>
      <c r="G625" s="10">
        <v>83655000</v>
      </c>
    </row>
    <row r="626" spans="1:7" ht="15.75" thickBot="1" x14ac:dyDescent="0.3">
      <c r="A626" s="9">
        <v>22021004</v>
      </c>
      <c r="B626" s="11" t="s">
        <v>584</v>
      </c>
      <c r="C626" s="10">
        <v>4455135</v>
      </c>
      <c r="D626" s="10">
        <v>1782054</v>
      </c>
      <c r="E626" s="10">
        <v>3445135</v>
      </c>
      <c r="F626" s="10">
        <v>7244000</v>
      </c>
      <c r="G626" s="10">
        <v>8717500</v>
      </c>
    </row>
    <row r="627" spans="1:7" ht="15.75" thickBot="1" x14ac:dyDescent="0.3">
      <c r="A627" s="9">
        <v>22021006</v>
      </c>
      <c r="B627" s="11" t="s">
        <v>586</v>
      </c>
      <c r="C627" s="10">
        <v>193050</v>
      </c>
      <c r="D627" s="10">
        <v>77220</v>
      </c>
      <c r="E627" s="10">
        <v>77220</v>
      </c>
      <c r="F627" s="10">
        <v>150150</v>
      </c>
      <c r="G627" s="10">
        <v>150150</v>
      </c>
    </row>
    <row r="628" spans="1:7" ht="15.75" thickBot="1" x14ac:dyDescent="0.3">
      <c r="A628" s="9">
        <v>22021007</v>
      </c>
      <c r="B628" s="11" t="s">
        <v>587</v>
      </c>
      <c r="C628" s="10">
        <v>318108500</v>
      </c>
      <c r="D628" s="10">
        <v>127243400</v>
      </c>
      <c r="E628" s="10">
        <v>178108500</v>
      </c>
      <c r="F628" s="10">
        <v>325184400</v>
      </c>
      <c r="G628" s="10">
        <v>325184400</v>
      </c>
    </row>
    <row r="629" spans="1:7" ht="15.75" thickBot="1" x14ac:dyDescent="0.3">
      <c r="A629" s="9">
        <v>22021008</v>
      </c>
      <c r="B629" s="11" t="s">
        <v>588</v>
      </c>
      <c r="C629" s="10">
        <v>41000000</v>
      </c>
      <c r="D629" s="10">
        <v>16400000</v>
      </c>
      <c r="E629" s="10">
        <v>21000000</v>
      </c>
      <c r="F629" s="10">
        <v>63750000</v>
      </c>
      <c r="G629" s="10">
        <v>63750000</v>
      </c>
    </row>
    <row r="630" spans="1:7" ht="15.75" thickBot="1" x14ac:dyDescent="0.3">
      <c r="A630" s="9">
        <v>22021014</v>
      </c>
      <c r="B630" s="11" t="s">
        <v>594</v>
      </c>
      <c r="C630" s="10">
        <v>1350000</v>
      </c>
      <c r="D630" s="10">
        <v>540000</v>
      </c>
      <c r="E630" s="10">
        <v>1350000</v>
      </c>
      <c r="F630" s="10">
        <v>1050000</v>
      </c>
      <c r="G630" s="10">
        <v>1050000</v>
      </c>
    </row>
    <row r="631" spans="1:7" ht="15.75" thickBot="1" x14ac:dyDescent="0.3">
      <c r="A631" s="9">
        <v>22021022</v>
      </c>
      <c r="B631" s="11" t="s">
        <v>600</v>
      </c>
      <c r="C631" s="10">
        <v>14850064.800000001</v>
      </c>
      <c r="D631" s="10">
        <v>5940025.9199999999</v>
      </c>
      <c r="E631" s="10">
        <v>14850064.800000001</v>
      </c>
      <c r="F631" s="10">
        <v>15000000</v>
      </c>
      <c r="G631" s="10">
        <v>15000000</v>
      </c>
    </row>
    <row r="632" spans="1:7" ht="15.75" thickBot="1" x14ac:dyDescent="0.3">
      <c r="A632" s="9">
        <v>22021024</v>
      </c>
      <c r="B632" s="11" t="s">
        <v>602</v>
      </c>
      <c r="C632" s="10">
        <v>1578542390</v>
      </c>
      <c r="D632" s="10">
        <v>631416956</v>
      </c>
      <c r="E632" s="10">
        <v>1178542390</v>
      </c>
      <c r="F632" s="10">
        <v>1597430000</v>
      </c>
      <c r="G632" s="10">
        <v>1624610000</v>
      </c>
    </row>
    <row r="633" spans="1:7" ht="15.75" thickBot="1" x14ac:dyDescent="0.3">
      <c r="A633" s="9">
        <v>22021026</v>
      </c>
      <c r="B633" s="11" t="s">
        <v>604</v>
      </c>
      <c r="C633" s="10">
        <v>244836501</v>
      </c>
      <c r="D633" s="10">
        <v>97934600.400000006</v>
      </c>
      <c r="E633" s="10">
        <v>214536501</v>
      </c>
      <c r="F633" s="10">
        <v>234800880</v>
      </c>
      <c r="G633" s="10">
        <v>234800880</v>
      </c>
    </row>
    <row r="634" spans="1:7" ht="15.75" thickBot="1" x14ac:dyDescent="0.3">
      <c r="A634" s="9">
        <v>22021027</v>
      </c>
      <c r="B634" s="11" t="s">
        <v>605</v>
      </c>
      <c r="C634" s="10">
        <v>6682500</v>
      </c>
      <c r="D634" s="10">
        <v>2673000</v>
      </c>
      <c r="E634" s="10">
        <v>2673000</v>
      </c>
      <c r="F634" s="10">
        <v>5197500</v>
      </c>
      <c r="G634" s="10">
        <v>5197500</v>
      </c>
    </row>
    <row r="635" spans="1:7" ht="15.75" thickBot="1" x14ac:dyDescent="0.3">
      <c r="A635" s="35">
        <v>23</v>
      </c>
      <c r="B635" s="36" t="s">
        <v>631</v>
      </c>
      <c r="C635" s="37">
        <v>2740000000</v>
      </c>
      <c r="D635" s="37">
        <v>2640000000</v>
      </c>
      <c r="E635" s="37">
        <v>3738829253.0799999</v>
      </c>
      <c r="F635" s="37">
        <v>5105000000</v>
      </c>
      <c r="G635" s="37">
        <v>5210000000</v>
      </c>
    </row>
    <row r="636" spans="1:7" ht="15.75" thickBot="1" x14ac:dyDescent="0.3">
      <c r="A636" s="29">
        <v>2301</v>
      </c>
      <c r="B636" s="15" t="s">
        <v>632</v>
      </c>
      <c r="C636" s="39">
        <v>100000000</v>
      </c>
      <c r="D636" s="39">
        <v>60000000</v>
      </c>
      <c r="E636" s="39">
        <v>503483735.07999998</v>
      </c>
      <c r="F636" s="39">
        <v>702840964</v>
      </c>
      <c r="G636" s="39">
        <v>807840964</v>
      </c>
    </row>
    <row r="637" spans="1:7" ht="15.75" thickBot="1" x14ac:dyDescent="0.3">
      <c r="A637" s="4">
        <v>230101</v>
      </c>
      <c r="B637" s="8" t="s">
        <v>633</v>
      </c>
      <c r="C637" s="7">
        <v>100000000</v>
      </c>
      <c r="D637" s="7">
        <v>60000000</v>
      </c>
      <c r="E637" s="7">
        <v>503483735.07999998</v>
      </c>
      <c r="F637" s="7">
        <v>702840964</v>
      </c>
      <c r="G637" s="7">
        <v>807840964</v>
      </c>
    </row>
    <row r="638" spans="1:7" ht="15.75" thickBot="1" x14ac:dyDescent="0.3">
      <c r="A638" s="9">
        <v>23010105</v>
      </c>
      <c r="B638" s="11" t="s">
        <v>635</v>
      </c>
      <c r="C638" s="10">
        <v>5000000</v>
      </c>
      <c r="D638" s="10">
        <v>5000000</v>
      </c>
      <c r="E638" s="10">
        <v>57350000</v>
      </c>
      <c r="F638" s="10">
        <v>215000000</v>
      </c>
      <c r="G638" s="10">
        <v>320000000</v>
      </c>
    </row>
    <row r="639" spans="1:7" ht="15.75" thickBot="1" x14ac:dyDescent="0.3">
      <c r="A639" s="9">
        <v>23010112</v>
      </c>
      <c r="B639" s="11" t="s">
        <v>637</v>
      </c>
      <c r="C639" s="10">
        <v>35000000</v>
      </c>
      <c r="D639" s="10">
        <v>35000000</v>
      </c>
      <c r="E639" s="10">
        <v>412250935.07999998</v>
      </c>
      <c r="F639" s="10">
        <v>425000964</v>
      </c>
      <c r="G639" s="10">
        <v>425000964</v>
      </c>
    </row>
    <row r="640" spans="1:7" ht="15.75" thickBot="1" x14ac:dyDescent="0.3">
      <c r="A640" s="9">
        <v>23010119</v>
      </c>
      <c r="B640" s="11" t="s">
        <v>640</v>
      </c>
      <c r="C640" s="10">
        <v>50000000</v>
      </c>
      <c r="D640" s="10">
        <v>10000000</v>
      </c>
      <c r="E640" s="10">
        <v>26300000</v>
      </c>
      <c r="F640" s="10">
        <v>52600000</v>
      </c>
      <c r="G640" s="10">
        <v>52600000</v>
      </c>
    </row>
    <row r="641" spans="1:7" ht="15.75" thickBot="1" x14ac:dyDescent="0.3">
      <c r="A641" s="9">
        <v>23010125</v>
      </c>
      <c r="B641" s="11" t="s">
        <v>644</v>
      </c>
      <c r="C641" s="10">
        <v>10000000</v>
      </c>
      <c r="D641" s="10">
        <v>10000000</v>
      </c>
      <c r="E641" s="10">
        <v>7582800</v>
      </c>
      <c r="F641" s="10">
        <v>10240000</v>
      </c>
      <c r="G641" s="10">
        <v>10240000</v>
      </c>
    </row>
    <row r="642" spans="1:7" ht="15.75" thickBot="1" x14ac:dyDescent="0.3">
      <c r="A642" s="29">
        <v>2302</v>
      </c>
      <c r="B642" s="15" t="s">
        <v>651</v>
      </c>
      <c r="C642" s="39">
        <v>120000000</v>
      </c>
      <c r="D642" s="39">
        <v>60000000</v>
      </c>
      <c r="E642" s="39">
        <v>1356758118</v>
      </c>
      <c r="F642" s="39">
        <v>1900058236</v>
      </c>
      <c r="G642" s="39">
        <v>1900058236</v>
      </c>
    </row>
    <row r="643" spans="1:7" ht="15.75" thickBot="1" x14ac:dyDescent="0.3">
      <c r="A643" s="4">
        <v>230201</v>
      </c>
      <c r="B643" s="8" t="s">
        <v>652</v>
      </c>
      <c r="C643" s="7">
        <v>120000000</v>
      </c>
      <c r="D643" s="7">
        <v>60000000</v>
      </c>
      <c r="E643" s="7">
        <v>1356758118</v>
      </c>
      <c r="F643" s="7">
        <v>1900058236</v>
      </c>
      <c r="G643" s="7">
        <v>1900058236</v>
      </c>
    </row>
    <row r="644" spans="1:7" ht="15.75" thickBot="1" x14ac:dyDescent="0.3">
      <c r="A644" s="9">
        <v>23020101</v>
      </c>
      <c r="B644" s="11" t="s">
        <v>653</v>
      </c>
      <c r="C644" s="10">
        <v>120000000</v>
      </c>
      <c r="D644" s="10">
        <v>60000000</v>
      </c>
      <c r="E644" s="10">
        <v>117079000</v>
      </c>
      <c r="F644" s="10">
        <v>120700000</v>
      </c>
      <c r="G644" s="10">
        <v>120700000</v>
      </c>
    </row>
    <row r="645" spans="1:7" ht="15.75" thickBot="1" x14ac:dyDescent="0.3">
      <c r="A645" s="9">
        <v>23020102</v>
      </c>
      <c r="B645" s="11" t="s">
        <v>654</v>
      </c>
      <c r="C645" s="11" t="s">
        <v>1674</v>
      </c>
      <c r="D645" s="11" t="s">
        <v>15</v>
      </c>
      <c r="E645" s="10">
        <v>1239679118</v>
      </c>
      <c r="F645" s="10">
        <v>1779358236</v>
      </c>
      <c r="G645" s="10">
        <v>1779358236</v>
      </c>
    </row>
    <row r="646" spans="1:7" ht="15.75" thickBot="1" x14ac:dyDescent="0.3">
      <c r="A646" s="29">
        <v>2303</v>
      </c>
      <c r="B646" s="15" t="s">
        <v>672</v>
      </c>
      <c r="C646" s="39">
        <v>2520000000</v>
      </c>
      <c r="D646" s="39">
        <v>2520000000</v>
      </c>
      <c r="E646" s="39">
        <v>1878587400</v>
      </c>
      <c r="F646" s="39">
        <v>2502100800</v>
      </c>
      <c r="G646" s="39">
        <v>2502100800</v>
      </c>
    </row>
    <row r="647" spans="1:7" ht="15.75" thickBot="1" x14ac:dyDescent="0.3">
      <c r="A647" s="4">
        <v>230301</v>
      </c>
      <c r="B647" s="8" t="s">
        <v>673</v>
      </c>
      <c r="C647" s="7">
        <v>2520000000</v>
      </c>
      <c r="D647" s="7">
        <v>2520000000</v>
      </c>
      <c r="E647" s="7">
        <v>1878587400</v>
      </c>
      <c r="F647" s="7">
        <v>2502100800</v>
      </c>
      <c r="G647" s="7">
        <v>2502100800</v>
      </c>
    </row>
    <row r="648" spans="1:7" ht="15.75" thickBot="1" x14ac:dyDescent="0.3">
      <c r="A648" s="9">
        <v>23030101</v>
      </c>
      <c r="B648" s="11" t="s">
        <v>674</v>
      </c>
      <c r="C648" s="10">
        <v>2500000000</v>
      </c>
      <c r="D648" s="10">
        <v>2500000000</v>
      </c>
      <c r="E648" s="10">
        <v>1810550000</v>
      </c>
      <c r="F648" s="10">
        <v>2415000000</v>
      </c>
      <c r="G648" s="10">
        <v>2415000000</v>
      </c>
    </row>
    <row r="649" spans="1:7" ht="15.75" thickBot="1" x14ac:dyDescent="0.3">
      <c r="A649" s="9">
        <v>23030121</v>
      </c>
      <c r="B649" s="11" t="s">
        <v>682</v>
      </c>
      <c r="C649" s="11" t="s">
        <v>1674</v>
      </c>
      <c r="D649" s="11" t="s">
        <v>15</v>
      </c>
      <c r="E649" s="10">
        <v>50537000</v>
      </c>
      <c r="F649" s="10">
        <v>52100000</v>
      </c>
      <c r="G649" s="10">
        <v>52100000</v>
      </c>
    </row>
    <row r="650" spans="1:7" ht="15.75" thickBot="1" x14ac:dyDescent="0.3">
      <c r="A650" s="9">
        <v>23030123</v>
      </c>
      <c r="B650" s="11" t="s">
        <v>684</v>
      </c>
      <c r="C650" s="10">
        <v>20000000</v>
      </c>
      <c r="D650" s="10">
        <v>20000000</v>
      </c>
      <c r="E650" s="10">
        <v>17500400</v>
      </c>
      <c r="F650" s="10">
        <v>35000800</v>
      </c>
      <c r="G650" s="10">
        <v>35000800</v>
      </c>
    </row>
    <row r="652" spans="1:7" ht="15.75" thickBot="1" x14ac:dyDescent="0.3"/>
    <row r="653" spans="1:7" ht="15.75" thickBot="1" x14ac:dyDescent="0.3">
      <c r="A653" s="2" t="s">
        <v>1672</v>
      </c>
      <c r="B653" s="115" t="s">
        <v>1680</v>
      </c>
      <c r="C653" s="116">
        <v>11200400100</v>
      </c>
      <c r="D653" s="116"/>
      <c r="E653" s="116"/>
      <c r="F653" s="116"/>
      <c r="G653" s="117"/>
    </row>
    <row r="654" spans="1:7" ht="26.25" thickBot="1" x14ac:dyDescent="0.3">
      <c r="A654" s="2" t="s">
        <v>279</v>
      </c>
      <c r="B654" s="12" t="s">
        <v>289</v>
      </c>
      <c r="C654" s="3" t="s">
        <v>281</v>
      </c>
      <c r="D654" s="3" t="s">
        <v>282</v>
      </c>
      <c r="E654" s="3" t="s">
        <v>283</v>
      </c>
      <c r="F654" s="3" t="s">
        <v>284</v>
      </c>
      <c r="G654" s="3" t="s">
        <v>285</v>
      </c>
    </row>
    <row r="655" spans="1:7" ht="15.75" thickBot="1" x14ac:dyDescent="0.3">
      <c r="A655" s="31">
        <v>2</v>
      </c>
      <c r="B655" s="32" t="s">
        <v>453</v>
      </c>
      <c r="C655" s="33">
        <v>137407305.27000001</v>
      </c>
      <c r="D655" s="33">
        <v>100457363.7</v>
      </c>
      <c r="E655" s="33">
        <v>190389336.68000001</v>
      </c>
      <c r="F655" s="33">
        <v>84733940</v>
      </c>
      <c r="G655" s="33">
        <v>84733940</v>
      </c>
    </row>
    <row r="656" spans="1:7" ht="15.75" thickBot="1" x14ac:dyDescent="0.3">
      <c r="A656" s="35">
        <v>21</v>
      </c>
      <c r="B656" s="36" t="s">
        <v>454</v>
      </c>
      <c r="C656" s="37">
        <v>77114762.390000001</v>
      </c>
      <c r="D656" s="37">
        <v>76113742.650000006</v>
      </c>
      <c r="E656" s="37">
        <v>137132645.88</v>
      </c>
      <c r="F656" s="38" t="s">
        <v>291</v>
      </c>
      <c r="G656" s="38" t="s">
        <v>291</v>
      </c>
    </row>
    <row r="657" spans="1:7" ht="15.75" thickBot="1" x14ac:dyDescent="0.3">
      <c r="A657" s="29">
        <v>2101</v>
      </c>
      <c r="B657" s="15" t="s">
        <v>455</v>
      </c>
      <c r="C657" s="39">
        <v>77114762.390000001</v>
      </c>
      <c r="D657" s="39">
        <v>76113742.650000006</v>
      </c>
      <c r="E657" s="39">
        <v>137132645.88</v>
      </c>
      <c r="F657" s="40" t="s">
        <v>291</v>
      </c>
      <c r="G657" s="40" t="s">
        <v>291</v>
      </c>
    </row>
    <row r="658" spans="1:7" ht="15.75" thickBot="1" x14ac:dyDescent="0.3">
      <c r="A658" s="4">
        <v>210101</v>
      </c>
      <c r="B658" s="8" t="s">
        <v>455</v>
      </c>
      <c r="C658" s="7">
        <v>77114762.390000001</v>
      </c>
      <c r="D658" s="7">
        <v>76113742.650000006</v>
      </c>
      <c r="E658" s="7">
        <v>137132645.88</v>
      </c>
      <c r="F658" s="8" t="s">
        <v>291</v>
      </c>
      <c r="G658" s="8" t="s">
        <v>291</v>
      </c>
    </row>
    <row r="659" spans="1:7" ht="15.75" thickBot="1" x14ac:dyDescent="0.3">
      <c r="A659" s="9">
        <v>21010101</v>
      </c>
      <c r="B659" s="11" t="s">
        <v>456</v>
      </c>
      <c r="C659" s="10">
        <v>60732837.590000004</v>
      </c>
      <c r="D659" s="10">
        <v>59731817.850000001</v>
      </c>
      <c r="E659" s="10">
        <v>120750721.08</v>
      </c>
      <c r="F659" s="11" t="s">
        <v>291</v>
      </c>
      <c r="G659" s="11" t="s">
        <v>291</v>
      </c>
    </row>
    <row r="660" spans="1:7" ht="15.75" thickBot="1" x14ac:dyDescent="0.3">
      <c r="A660" s="9">
        <v>21010103</v>
      </c>
      <c r="B660" s="11" t="s">
        <v>457</v>
      </c>
      <c r="C660" s="10">
        <v>16381924.800000001</v>
      </c>
      <c r="D660" s="10">
        <v>16381924.800000001</v>
      </c>
      <c r="E660" s="10">
        <v>16381924.800000001</v>
      </c>
      <c r="F660" s="11" t="s">
        <v>291</v>
      </c>
      <c r="G660" s="11" t="s">
        <v>291</v>
      </c>
    </row>
    <row r="661" spans="1:7" ht="15.75" thickBot="1" x14ac:dyDescent="0.3">
      <c r="A661" s="35">
        <v>22</v>
      </c>
      <c r="B661" s="36" t="s">
        <v>481</v>
      </c>
      <c r="C661" s="37">
        <v>60292542.880000003</v>
      </c>
      <c r="D661" s="37">
        <v>24343621.050000001</v>
      </c>
      <c r="E661" s="37">
        <v>53256690.799999997</v>
      </c>
      <c r="F661" s="37">
        <v>84733940</v>
      </c>
      <c r="G661" s="37">
        <v>84733940</v>
      </c>
    </row>
    <row r="662" spans="1:7" ht="15.75" thickBot="1" x14ac:dyDescent="0.3">
      <c r="A662" s="29">
        <v>2202</v>
      </c>
      <c r="B662" s="15" t="s">
        <v>487</v>
      </c>
      <c r="C662" s="39">
        <v>60292542.880000003</v>
      </c>
      <c r="D662" s="39">
        <v>24343621.050000001</v>
      </c>
      <c r="E662" s="39">
        <v>53256690.799999997</v>
      </c>
      <c r="F662" s="39">
        <v>84733940</v>
      </c>
      <c r="G662" s="39">
        <v>84733940</v>
      </c>
    </row>
    <row r="663" spans="1:7" ht="15.75" thickBot="1" x14ac:dyDescent="0.3">
      <c r="A663" s="4">
        <v>220201</v>
      </c>
      <c r="B663" s="8" t="s">
        <v>488</v>
      </c>
      <c r="C663" s="7">
        <v>8288000</v>
      </c>
      <c r="D663" s="7">
        <v>24780</v>
      </c>
      <c r="E663" s="7">
        <v>10762522.800000001</v>
      </c>
      <c r="F663" s="7">
        <v>28378000</v>
      </c>
      <c r="G663" s="7">
        <v>28378000</v>
      </c>
    </row>
    <row r="664" spans="1:7" ht="15.75" thickBot="1" x14ac:dyDescent="0.3">
      <c r="A664" s="9">
        <v>22020101</v>
      </c>
      <c r="B664" s="11" t="s">
        <v>489</v>
      </c>
      <c r="C664" s="11" t="s">
        <v>1674</v>
      </c>
      <c r="D664" s="11" t="s">
        <v>15</v>
      </c>
      <c r="E664" s="10">
        <v>4290000</v>
      </c>
      <c r="F664" s="10">
        <v>4290000</v>
      </c>
      <c r="G664" s="10">
        <v>4290000</v>
      </c>
    </row>
    <row r="665" spans="1:7" ht="15.75" thickBot="1" x14ac:dyDescent="0.3">
      <c r="A665" s="9">
        <v>22020105</v>
      </c>
      <c r="B665" s="11" t="s">
        <v>493</v>
      </c>
      <c r="C665" s="10">
        <v>8288000</v>
      </c>
      <c r="D665" s="10">
        <v>24780</v>
      </c>
      <c r="E665" s="10">
        <v>6472522.7999999998</v>
      </c>
      <c r="F665" s="10">
        <v>24088000</v>
      </c>
      <c r="G665" s="10">
        <v>24088000</v>
      </c>
    </row>
    <row r="666" spans="1:7" ht="15.75" thickBot="1" x14ac:dyDescent="0.3">
      <c r="A666" s="4">
        <v>220202</v>
      </c>
      <c r="B666" s="8" t="s">
        <v>500</v>
      </c>
      <c r="C666" s="7">
        <v>61950</v>
      </c>
      <c r="D666" s="8" t="s">
        <v>15</v>
      </c>
      <c r="E666" s="8" t="s">
        <v>1674</v>
      </c>
      <c r="F666" s="7">
        <v>177000</v>
      </c>
      <c r="G666" s="7">
        <v>177000</v>
      </c>
    </row>
    <row r="667" spans="1:7" ht="15.75" thickBot="1" x14ac:dyDescent="0.3">
      <c r="A667" s="9">
        <v>22020201</v>
      </c>
      <c r="B667" s="11" t="s">
        <v>501</v>
      </c>
      <c r="C667" s="10">
        <v>61950</v>
      </c>
      <c r="D667" s="11" t="s">
        <v>15</v>
      </c>
      <c r="E667" s="11" t="s">
        <v>1674</v>
      </c>
      <c r="F667" s="10">
        <v>177000</v>
      </c>
      <c r="G667" s="10">
        <v>177000</v>
      </c>
    </row>
    <row r="668" spans="1:7" ht="15.75" thickBot="1" x14ac:dyDescent="0.3">
      <c r="A668" s="4">
        <v>220203</v>
      </c>
      <c r="B668" s="8" t="s">
        <v>509</v>
      </c>
      <c r="C668" s="7">
        <v>428700</v>
      </c>
      <c r="D668" s="7">
        <v>2514680.0499999998</v>
      </c>
      <c r="E668" s="7">
        <v>8259380</v>
      </c>
      <c r="F668" s="7">
        <v>8329000</v>
      </c>
      <c r="G668" s="7">
        <v>8329000</v>
      </c>
    </row>
    <row r="669" spans="1:7" ht="15.75" thickBot="1" x14ac:dyDescent="0.3">
      <c r="A669" s="9">
        <v>22020301</v>
      </c>
      <c r="B669" s="11" t="s">
        <v>510</v>
      </c>
      <c r="C669" s="10">
        <v>267000</v>
      </c>
      <c r="D669" s="10">
        <v>64680</v>
      </c>
      <c r="E669" s="10">
        <v>667000</v>
      </c>
      <c r="F669" s="10">
        <v>667000</v>
      </c>
      <c r="G669" s="10">
        <v>667000</v>
      </c>
    </row>
    <row r="670" spans="1:7" ht="15.75" thickBot="1" x14ac:dyDescent="0.3">
      <c r="A670" s="9">
        <v>22020305</v>
      </c>
      <c r="B670" s="11" t="s">
        <v>514</v>
      </c>
      <c r="C670" s="10">
        <v>161700</v>
      </c>
      <c r="D670" s="10">
        <v>2450000.0499999998</v>
      </c>
      <c r="E670" s="10">
        <v>317380</v>
      </c>
      <c r="F670" s="10">
        <v>387000</v>
      </c>
      <c r="G670" s="10">
        <v>387000</v>
      </c>
    </row>
    <row r="671" spans="1:7" ht="15.75" thickBot="1" x14ac:dyDescent="0.3">
      <c r="A671" s="9">
        <v>22020314</v>
      </c>
      <c r="B671" s="11" t="s">
        <v>522</v>
      </c>
      <c r="C671" s="11" t="s">
        <v>1674</v>
      </c>
      <c r="D671" s="11" t="s">
        <v>15</v>
      </c>
      <c r="E671" s="10">
        <v>7275000</v>
      </c>
      <c r="F671" s="10">
        <v>7275000</v>
      </c>
      <c r="G671" s="10">
        <v>7275000</v>
      </c>
    </row>
    <row r="672" spans="1:7" ht="15.75" thickBot="1" x14ac:dyDescent="0.3">
      <c r="A672" s="4">
        <v>220204</v>
      </c>
      <c r="B672" s="8" t="s">
        <v>524</v>
      </c>
      <c r="C672" s="7">
        <v>5159680.38</v>
      </c>
      <c r="D672" s="7">
        <v>3329480</v>
      </c>
      <c r="E672" s="7">
        <v>582000</v>
      </c>
      <c r="F672" s="7">
        <v>102000</v>
      </c>
      <c r="G672" s="7">
        <v>102000</v>
      </c>
    </row>
    <row r="673" spans="1:7" ht="15.75" thickBot="1" x14ac:dyDescent="0.3">
      <c r="A673" s="9">
        <v>22020401</v>
      </c>
      <c r="B673" s="11" t="s">
        <v>525</v>
      </c>
      <c r="C673" s="10">
        <v>5123980.38</v>
      </c>
      <c r="D673" s="10">
        <v>3315200</v>
      </c>
      <c r="E673" s="11" t="s">
        <v>1674</v>
      </c>
      <c r="F673" s="11" t="s">
        <v>291</v>
      </c>
      <c r="G673" s="11" t="s">
        <v>291</v>
      </c>
    </row>
    <row r="674" spans="1:7" ht="15.75" thickBot="1" x14ac:dyDescent="0.3">
      <c r="A674" s="9">
        <v>22020416</v>
      </c>
      <c r="B674" s="11" t="s">
        <v>535</v>
      </c>
      <c r="C674" s="10">
        <v>35700</v>
      </c>
      <c r="D674" s="10">
        <v>14280</v>
      </c>
      <c r="E674" s="10">
        <v>582000</v>
      </c>
      <c r="F674" s="10">
        <v>102000</v>
      </c>
      <c r="G674" s="10">
        <v>102000</v>
      </c>
    </row>
    <row r="675" spans="1:7" ht="15.75" thickBot="1" x14ac:dyDescent="0.3">
      <c r="A675" s="4">
        <v>220205</v>
      </c>
      <c r="B675" s="8" t="s">
        <v>537</v>
      </c>
      <c r="C675" s="7">
        <v>40550000</v>
      </c>
      <c r="D675" s="7">
        <v>16220000</v>
      </c>
      <c r="E675" s="7">
        <v>28263571</v>
      </c>
      <c r="F675" s="7">
        <v>35809990</v>
      </c>
      <c r="G675" s="7">
        <v>35809990</v>
      </c>
    </row>
    <row r="676" spans="1:7" ht="15.75" thickBot="1" x14ac:dyDescent="0.3">
      <c r="A676" s="9">
        <v>22020504</v>
      </c>
      <c r="B676" s="11" t="s">
        <v>541</v>
      </c>
      <c r="C676" s="10">
        <v>37750000</v>
      </c>
      <c r="D676" s="10">
        <v>15100000</v>
      </c>
      <c r="E676" s="10">
        <v>23671589</v>
      </c>
      <c r="F676" s="10">
        <v>33010000</v>
      </c>
      <c r="G676" s="10">
        <v>33010000</v>
      </c>
    </row>
    <row r="677" spans="1:7" ht="15.75" thickBot="1" x14ac:dyDescent="0.3">
      <c r="A677" s="9">
        <v>22020505</v>
      </c>
      <c r="B677" s="11" t="s">
        <v>542</v>
      </c>
      <c r="C677" s="10">
        <v>2800000</v>
      </c>
      <c r="D677" s="10">
        <v>1120000</v>
      </c>
      <c r="E677" s="10">
        <v>4591982</v>
      </c>
      <c r="F677" s="10">
        <v>2799990</v>
      </c>
      <c r="G677" s="10">
        <v>2799990</v>
      </c>
    </row>
    <row r="678" spans="1:7" ht="15.75" thickBot="1" x14ac:dyDescent="0.3">
      <c r="A678" s="4">
        <v>220208</v>
      </c>
      <c r="B678" s="8" t="s">
        <v>567</v>
      </c>
      <c r="C678" s="7">
        <v>167510</v>
      </c>
      <c r="D678" s="8" t="s">
        <v>15</v>
      </c>
      <c r="E678" s="7">
        <v>395995</v>
      </c>
      <c r="F678" s="7">
        <v>482800</v>
      </c>
      <c r="G678" s="7">
        <v>482800</v>
      </c>
    </row>
    <row r="679" spans="1:7" ht="15.75" thickBot="1" x14ac:dyDescent="0.3">
      <c r="A679" s="9">
        <v>22020801</v>
      </c>
      <c r="B679" s="11" t="s">
        <v>568</v>
      </c>
      <c r="C679" s="10">
        <v>167510</v>
      </c>
      <c r="D679" s="11" t="s">
        <v>15</v>
      </c>
      <c r="E679" s="10">
        <v>395995</v>
      </c>
      <c r="F679" s="10">
        <v>482800</v>
      </c>
      <c r="G679" s="10">
        <v>482800</v>
      </c>
    </row>
    <row r="680" spans="1:7" ht="15.75" thickBot="1" x14ac:dyDescent="0.3">
      <c r="A680" s="4">
        <v>220209</v>
      </c>
      <c r="B680" s="8" t="s">
        <v>574</v>
      </c>
      <c r="C680" s="7">
        <v>21000</v>
      </c>
      <c r="D680" s="7">
        <v>8400</v>
      </c>
      <c r="E680" s="7">
        <v>49200</v>
      </c>
      <c r="F680" s="7">
        <v>60000</v>
      </c>
      <c r="G680" s="7">
        <v>60000</v>
      </c>
    </row>
    <row r="681" spans="1:7" ht="15.75" thickBot="1" x14ac:dyDescent="0.3">
      <c r="A681" s="9">
        <v>22020901</v>
      </c>
      <c r="B681" s="11" t="s">
        <v>575</v>
      </c>
      <c r="C681" s="10">
        <v>21000</v>
      </c>
      <c r="D681" s="10">
        <v>8400</v>
      </c>
      <c r="E681" s="10">
        <v>49200</v>
      </c>
      <c r="F681" s="10">
        <v>60000</v>
      </c>
      <c r="G681" s="10">
        <v>60000</v>
      </c>
    </row>
    <row r="682" spans="1:7" ht="15.75" thickBot="1" x14ac:dyDescent="0.3">
      <c r="A682" s="4">
        <v>220210</v>
      </c>
      <c r="B682" s="8" t="s">
        <v>580</v>
      </c>
      <c r="C682" s="7">
        <v>5615702.5</v>
      </c>
      <c r="D682" s="7">
        <v>2246281</v>
      </c>
      <c r="E682" s="7">
        <v>4944022</v>
      </c>
      <c r="F682" s="7">
        <v>11395150</v>
      </c>
      <c r="G682" s="7">
        <v>11395150</v>
      </c>
    </row>
    <row r="683" spans="1:7" ht="15.75" thickBot="1" x14ac:dyDescent="0.3">
      <c r="A683" s="9">
        <v>22021001</v>
      </c>
      <c r="B683" s="11" t="s">
        <v>581</v>
      </c>
      <c r="C683" s="10">
        <v>277585</v>
      </c>
      <c r="D683" s="10">
        <v>111034</v>
      </c>
      <c r="E683" s="10">
        <v>650342</v>
      </c>
      <c r="F683" s="10">
        <v>793100</v>
      </c>
      <c r="G683" s="10">
        <v>793100</v>
      </c>
    </row>
    <row r="684" spans="1:7" ht="15.75" thickBot="1" x14ac:dyDescent="0.3">
      <c r="A684" s="9">
        <v>22021003</v>
      </c>
      <c r="B684" s="11" t="s">
        <v>583</v>
      </c>
      <c r="C684" s="10">
        <v>400000</v>
      </c>
      <c r="D684" s="10">
        <v>160000</v>
      </c>
      <c r="E684" s="10">
        <v>28000</v>
      </c>
      <c r="F684" s="10">
        <v>400000</v>
      </c>
      <c r="G684" s="10">
        <v>400000</v>
      </c>
    </row>
    <row r="685" spans="1:7" ht="15.75" thickBot="1" x14ac:dyDescent="0.3">
      <c r="A685" s="9">
        <v>22021007</v>
      </c>
      <c r="B685" s="11" t="s">
        <v>587</v>
      </c>
      <c r="C685" s="10">
        <v>4915000</v>
      </c>
      <c r="D685" s="10">
        <v>1966000</v>
      </c>
      <c r="E685" s="10">
        <v>4211520</v>
      </c>
      <c r="F685" s="10">
        <v>10136000</v>
      </c>
      <c r="G685" s="10">
        <v>10136000</v>
      </c>
    </row>
    <row r="686" spans="1:7" ht="15.75" thickBot="1" x14ac:dyDescent="0.3">
      <c r="A686" s="9">
        <v>22021014</v>
      </c>
      <c r="B686" s="11" t="s">
        <v>594</v>
      </c>
      <c r="C686" s="10">
        <v>23117.5</v>
      </c>
      <c r="D686" s="10">
        <v>9247</v>
      </c>
      <c r="E686" s="10">
        <v>54160</v>
      </c>
      <c r="F686" s="10">
        <v>66050</v>
      </c>
      <c r="G686" s="10">
        <v>66050</v>
      </c>
    </row>
    <row r="688" spans="1:7" ht="15.75" thickBot="1" x14ac:dyDescent="0.3"/>
    <row r="689" spans="1:7" ht="15.75" thickBot="1" x14ac:dyDescent="0.3">
      <c r="A689" s="2" t="s">
        <v>1672</v>
      </c>
      <c r="B689" s="115" t="s">
        <v>896</v>
      </c>
      <c r="C689" s="116">
        <v>12400100100</v>
      </c>
      <c r="D689" s="116"/>
      <c r="E689" s="116"/>
      <c r="F689" s="116"/>
      <c r="G689" s="117"/>
    </row>
    <row r="690" spans="1:7" ht="26.25" thickBot="1" x14ac:dyDescent="0.3">
      <c r="A690" s="2" t="s">
        <v>279</v>
      </c>
      <c r="B690" s="12" t="s">
        <v>289</v>
      </c>
      <c r="C690" s="3" t="s">
        <v>281</v>
      </c>
      <c r="D690" s="3" t="s">
        <v>282</v>
      </c>
      <c r="E690" s="3" t="s">
        <v>283</v>
      </c>
      <c r="F690" s="3" t="s">
        <v>284</v>
      </c>
      <c r="G690" s="3" t="s">
        <v>285</v>
      </c>
    </row>
    <row r="691" spans="1:7" ht="15.75" thickBot="1" x14ac:dyDescent="0.3">
      <c r="A691" s="31">
        <v>2</v>
      </c>
      <c r="B691" s="32" t="s">
        <v>453</v>
      </c>
      <c r="C691" s="33">
        <v>6285902079.0500002</v>
      </c>
      <c r="D691" s="33">
        <v>3547016284.4099998</v>
      </c>
      <c r="E691" s="33">
        <v>2555755836.98</v>
      </c>
      <c r="F691" s="33">
        <v>5060327362.0699997</v>
      </c>
      <c r="G691" s="33">
        <v>5060327362.0699997</v>
      </c>
    </row>
    <row r="692" spans="1:7" ht="15.75" thickBot="1" x14ac:dyDescent="0.3">
      <c r="A692" s="35">
        <v>21</v>
      </c>
      <c r="B692" s="36" t="s">
        <v>454</v>
      </c>
      <c r="C692" s="37">
        <v>8133063.1200000001</v>
      </c>
      <c r="D692" s="37">
        <v>3915617.04</v>
      </c>
      <c r="E692" s="37">
        <v>26678198.640000001</v>
      </c>
      <c r="F692" s="37">
        <v>26678198.640000001</v>
      </c>
      <c r="G692" s="37">
        <v>26678198.640000001</v>
      </c>
    </row>
    <row r="693" spans="1:7" ht="15.75" thickBot="1" x14ac:dyDescent="0.3">
      <c r="A693" s="29">
        <v>2101</v>
      </c>
      <c r="B693" s="15" t="s">
        <v>455</v>
      </c>
      <c r="C693" s="39">
        <v>8133063.1200000001</v>
      </c>
      <c r="D693" s="39">
        <v>3915617.04</v>
      </c>
      <c r="E693" s="39">
        <v>26678198.640000001</v>
      </c>
      <c r="F693" s="39">
        <v>26678198.640000001</v>
      </c>
      <c r="G693" s="39">
        <v>26678198.640000001</v>
      </c>
    </row>
    <row r="694" spans="1:7" ht="15.75" thickBot="1" x14ac:dyDescent="0.3">
      <c r="A694" s="4">
        <v>210101</v>
      </c>
      <c r="B694" s="8" t="s">
        <v>455</v>
      </c>
      <c r="C694" s="7">
        <v>8133063.1200000001</v>
      </c>
      <c r="D694" s="7">
        <v>3915617.04</v>
      </c>
      <c r="E694" s="7">
        <v>26678198.640000001</v>
      </c>
      <c r="F694" s="7">
        <v>26678198.640000001</v>
      </c>
      <c r="G694" s="7">
        <v>26678198.640000001</v>
      </c>
    </row>
    <row r="695" spans="1:7" ht="15.75" thickBot="1" x14ac:dyDescent="0.3">
      <c r="A695" s="9">
        <v>21010101</v>
      </c>
      <c r="B695" s="11" t="s">
        <v>456</v>
      </c>
      <c r="C695" s="11" t="s">
        <v>1674</v>
      </c>
      <c r="D695" s="11" t="s">
        <v>15</v>
      </c>
      <c r="E695" s="10">
        <v>22762581.600000001</v>
      </c>
      <c r="F695" s="10">
        <v>26678198.640000001</v>
      </c>
      <c r="G695" s="10">
        <v>26678198.640000001</v>
      </c>
    </row>
    <row r="696" spans="1:7" ht="15.75" thickBot="1" x14ac:dyDescent="0.3">
      <c r="A696" s="9">
        <v>21010103</v>
      </c>
      <c r="B696" s="11" t="s">
        <v>457</v>
      </c>
      <c r="C696" s="10">
        <v>8133063.1200000001</v>
      </c>
      <c r="D696" s="10">
        <v>3915617.04</v>
      </c>
      <c r="E696" s="10">
        <v>3915617.04</v>
      </c>
      <c r="F696" s="11" t="s">
        <v>291</v>
      </c>
      <c r="G696" s="11" t="s">
        <v>291</v>
      </c>
    </row>
    <row r="697" spans="1:7" ht="15.75" thickBot="1" x14ac:dyDescent="0.3">
      <c r="A697" s="35">
        <v>22</v>
      </c>
      <c r="B697" s="36" t="s">
        <v>481</v>
      </c>
      <c r="C697" s="37">
        <v>2375004707.5999999</v>
      </c>
      <c r="D697" s="37">
        <v>969336359.03999996</v>
      </c>
      <c r="E697" s="37">
        <v>1321479031.0799999</v>
      </c>
      <c r="F697" s="37">
        <v>3748969794</v>
      </c>
      <c r="G697" s="37">
        <v>3748969794</v>
      </c>
    </row>
    <row r="698" spans="1:7" ht="15.75" thickBot="1" x14ac:dyDescent="0.3">
      <c r="A698" s="29">
        <v>2202</v>
      </c>
      <c r="B698" s="15" t="s">
        <v>487</v>
      </c>
      <c r="C698" s="39">
        <v>2375004707.5999999</v>
      </c>
      <c r="D698" s="39">
        <v>969336359.03999996</v>
      </c>
      <c r="E698" s="39">
        <v>1321479031.0799999</v>
      </c>
      <c r="F698" s="39">
        <v>3748969794</v>
      </c>
      <c r="G698" s="39">
        <v>3748969794</v>
      </c>
    </row>
    <row r="699" spans="1:7" ht="15.75" thickBot="1" x14ac:dyDescent="0.3">
      <c r="A699" s="4">
        <v>220201</v>
      </c>
      <c r="B699" s="8" t="s">
        <v>488</v>
      </c>
      <c r="C699" s="7">
        <v>2481272.5</v>
      </c>
      <c r="D699" s="7">
        <v>992509</v>
      </c>
      <c r="E699" s="7">
        <v>5813267</v>
      </c>
      <c r="F699" s="7">
        <v>7089350</v>
      </c>
      <c r="G699" s="7">
        <v>7089350</v>
      </c>
    </row>
    <row r="700" spans="1:7" ht="15.75" thickBot="1" x14ac:dyDescent="0.3">
      <c r="A700" s="9">
        <v>22020105</v>
      </c>
      <c r="B700" s="11" t="s">
        <v>493</v>
      </c>
      <c r="C700" s="10">
        <v>2100000</v>
      </c>
      <c r="D700" s="10">
        <v>840000</v>
      </c>
      <c r="E700" s="10">
        <v>4920000</v>
      </c>
      <c r="F700" s="10">
        <v>6000000</v>
      </c>
      <c r="G700" s="10">
        <v>6000000</v>
      </c>
    </row>
    <row r="701" spans="1:7" ht="15.75" thickBot="1" x14ac:dyDescent="0.3">
      <c r="A701" s="9">
        <v>22020108</v>
      </c>
      <c r="B701" s="11" t="s">
        <v>496</v>
      </c>
      <c r="C701" s="10">
        <v>381272.5</v>
      </c>
      <c r="D701" s="10">
        <v>152509</v>
      </c>
      <c r="E701" s="10">
        <v>893267</v>
      </c>
      <c r="F701" s="10">
        <v>1089350</v>
      </c>
      <c r="G701" s="10">
        <v>1089350</v>
      </c>
    </row>
    <row r="702" spans="1:7" ht="15.75" thickBot="1" x14ac:dyDescent="0.3">
      <c r="A702" s="4">
        <v>220203</v>
      </c>
      <c r="B702" s="8" t="s">
        <v>509</v>
      </c>
      <c r="C702" s="7">
        <v>13551300</v>
      </c>
      <c r="D702" s="7">
        <v>5168520</v>
      </c>
      <c r="E702" s="7">
        <v>9772760</v>
      </c>
      <c r="F702" s="7">
        <v>38718000</v>
      </c>
      <c r="G702" s="7">
        <v>38718000</v>
      </c>
    </row>
    <row r="703" spans="1:7" ht="15.75" thickBot="1" x14ac:dyDescent="0.3">
      <c r="A703" s="9">
        <v>22020301</v>
      </c>
      <c r="B703" s="11" t="s">
        <v>510</v>
      </c>
      <c r="C703" s="10">
        <v>630000</v>
      </c>
      <c r="D703" s="11" t="s">
        <v>15</v>
      </c>
      <c r="E703" s="11" t="s">
        <v>1674</v>
      </c>
      <c r="F703" s="10">
        <v>1800000</v>
      </c>
      <c r="G703" s="10">
        <v>1800000</v>
      </c>
    </row>
    <row r="704" spans="1:7" ht="15.75" thickBot="1" x14ac:dyDescent="0.3">
      <c r="A704" s="9">
        <v>22020305</v>
      </c>
      <c r="B704" s="11" t="s">
        <v>514</v>
      </c>
      <c r="C704" s="10">
        <v>12921300</v>
      </c>
      <c r="D704" s="10">
        <v>5168520</v>
      </c>
      <c r="E704" s="10">
        <v>9772760</v>
      </c>
      <c r="F704" s="10">
        <v>36918000</v>
      </c>
      <c r="G704" s="10">
        <v>36918000</v>
      </c>
    </row>
    <row r="705" spans="1:7" ht="15.75" thickBot="1" x14ac:dyDescent="0.3">
      <c r="A705" s="4">
        <v>220204</v>
      </c>
      <c r="B705" s="8" t="s">
        <v>524</v>
      </c>
      <c r="C705" s="7">
        <v>2334710</v>
      </c>
      <c r="D705" s="7">
        <v>453600</v>
      </c>
      <c r="E705" s="7">
        <v>5469892</v>
      </c>
      <c r="F705" s="7">
        <v>6670600</v>
      </c>
      <c r="G705" s="7">
        <v>6670600</v>
      </c>
    </row>
    <row r="706" spans="1:7" ht="15.75" thickBot="1" x14ac:dyDescent="0.3">
      <c r="A706" s="9">
        <v>22020401</v>
      </c>
      <c r="B706" s="11" t="s">
        <v>525</v>
      </c>
      <c r="C706" s="10">
        <v>1200710</v>
      </c>
      <c r="D706" s="11" t="s">
        <v>15</v>
      </c>
      <c r="E706" s="10">
        <v>2813092</v>
      </c>
      <c r="F706" s="10">
        <v>3430600</v>
      </c>
      <c r="G706" s="10">
        <v>3430600</v>
      </c>
    </row>
    <row r="707" spans="1:7" ht="15.75" thickBot="1" x14ac:dyDescent="0.3">
      <c r="A707" s="9">
        <v>22020402</v>
      </c>
      <c r="B707" s="11" t="s">
        <v>526</v>
      </c>
      <c r="C707" s="10">
        <v>700000</v>
      </c>
      <c r="D707" s="10">
        <v>280000</v>
      </c>
      <c r="E707" s="10">
        <v>1640000</v>
      </c>
      <c r="F707" s="10">
        <v>2000000</v>
      </c>
      <c r="G707" s="10">
        <v>2000000</v>
      </c>
    </row>
    <row r="708" spans="1:7" ht="15.75" thickBot="1" x14ac:dyDescent="0.3">
      <c r="A708" s="9">
        <v>22020404</v>
      </c>
      <c r="B708" s="11" t="s">
        <v>528</v>
      </c>
      <c r="C708" s="10">
        <v>434000</v>
      </c>
      <c r="D708" s="10">
        <v>173600</v>
      </c>
      <c r="E708" s="10">
        <v>1016800</v>
      </c>
      <c r="F708" s="10">
        <v>1240000</v>
      </c>
      <c r="G708" s="10">
        <v>1240000</v>
      </c>
    </row>
    <row r="709" spans="1:7" ht="15.75" thickBot="1" x14ac:dyDescent="0.3">
      <c r="A709" s="4">
        <v>220206</v>
      </c>
      <c r="B709" s="8" t="s">
        <v>545</v>
      </c>
      <c r="C709" s="7">
        <v>2353760425.0999999</v>
      </c>
      <c r="D709" s="7">
        <v>961936330.03999996</v>
      </c>
      <c r="E709" s="7">
        <v>1255045140.28</v>
      </c>
      <c r="F709" s="7">
        <v>3575542854</v>
      </c>
      <c r="G709" s="7">
        <v>3575542854</v>
      </c>
    </row>
    <row r="710" spans="1:7" ht="15.75" thickBot="1" x14ac:dyDescent="0.3">
      <c r="A710" s="9">
        <v>22020601</v>
      </c>
      <c r="B710" s="11" t="s">
        <v>546</v>
      </c>
      <c r="C710" s="11" t="s">
        <v>1674</v>
      </c>
      <c r="D710" s="10">
        <v>20432160</v>
      </c>
      <c r="E710" s="10">
        <v>12300003.279999999</v>
      </c>
      <c r="F710" s="10">
        <v>20000004</v>
      </c>
      <c r="G710" s="10">
        <v>20000004</v>
      </c>
    </row>
    <row r="711" spans="1:7" ht="15.75" thickBot="1" x14ac:dyDescent="0.3">
      <c r="A711" s="9">
        <v>22020604</v>
      </c>
      <c r="B711" s="11" t="s">
        <v>549</v>
      </c>
      <c r="C711" s="10">
        <v>504967891</v>
      </c>
      <c r="D711" s="10">
        <v>201987156.40000001</v>
      </c>
      <c r="E711" s="10">
        <v>418162386.60000002</v>
      </c>
      <c r="F711" s="10">
        <v>749954130</v>
      </c>
      <c r="G711" s="10">
        <v>749954130</v>
      </c>
    </row>
    <row r="712" spans="1:7" ht="15.75" thickBot="1" x14ac:dyDescent="0.3">
      <c r="A712" s="9">
        <v>22020606</v>
      </c>
      <c r="B712" s="11" t="s">
        <v>551</v>
      </c>
      <c r="C712" s="10">
        <v>1848792534.0999999</v>
      </c>
      <c r="D712" s="10">
        <v>739517013.63999999</v>
      </c>
      <c r="E712" s="10">
        <v>824582750.39999998</v>
      </c>
      <c r="F712" s="10">
        <v>2805588720</v>
      </c>
      <c r="G712" s="10">
        <v>2805588720</v>
      </c>
    </row>
    <row r="713" spans="1:7" ht="15.75" thickBot="1" x14ac:dyDescent="0.3">
      <c r="A713" s="4">
        <v>220208</v>
      </c>
      <c r="B713" s="8" t="s">
        <v>567</v>
      </c>
      <c r="C713" s="7">
        <v>913500</v>
      </c>
      <c r="D713" s="8" t="s">
        <v>15</v>
      </c>
      <c r="E713" s="8" t="s">
        <v>1674</v>
      </c>
      <c r="F713" s="7">
        <v>2610000</v>
      </c>
      <c r="G713" s="7">
        <v>2610000</v>
      </c>
    </row>
    <row r="714" spans="1:7" ht="15.75" thickBot="1" x14ac:dyDescent="0.3">
      <c r="A714" s="9">
        <v>22020801</v>
      </c>
      <c r="B714" s="11" t="s">
        <v>568</v>
      </c>
      <c r="C714" s="10">
        <v>913500</v>
      </c>
      <c r="D714" s="11" t="s">
        <v>15</v>
      </c>
      <c r="E714" s="11" t="s">
        <v>1674</v>
      </c>
      <c r="F714" s="10">
        <v>2610000</v>
      </c>
      <c r="G714" s="10">
        <v>2610000</v>
      </c>
    </row>
    <row r="715" spans="1:7" ht="15.75" thickBot="1" x14ac:dyDescent="0.3">
      <c r="A715" s="4">
        <v>220209</v>
      </c>
      <c r="B715" s="8" t="s">
        <v>574</v>
      </c>
      <c r="C715" s="7">
        <v>3500</v>
      </c>
      <c r="D715" s="7">
        <v>1400</v>
      </c>
      <c r="E715" s="7">
        <v>8200</v>
      </c>
      <c r="F715" s="7">
        <v>10000</v>
      </c>
      <c r="G715" s="7">
        <v>10000</v>
      </c>
    </row>
    <row r="716" spans="1:7" ht="15.75" thickBot="1" x14ac:dyDescent="0.3">
      <c r="A716" s="9">
        <v>22020901</v>
      </c>
      <c r="B716" s="11" t="s">
        <v>575</v>
      </c>
      <c r="C716" s="10">
        <v>3500</v>
      </c>
      <c r="D716" s="10">
        <v>1400</v>
      </c>
      <c r="E716" s="10">
        <v>8200</v>
      </c>
      <c r="F716" s="10">
        <v>10000</v>
      </c>
      <c r="G716" s="10">
        <v>10000</v>
      </c>
    </row>
    <row r="717" spans="1:7" ht="15.75" thickBot="1" x14ac:dyDescent="0.3">
      <c r="A717" s="4">
        <v>220210</v>
      </c>
      <c r="B717" s="8" t="s">
        <v>580</v>
      </c>
      <c r="C717" s="7">
        <v>1960000</v>
      </c>
      <c r="D717" s="7">
        <v>784000</v>
      </c>
      <c r="E717" s="7">
        <v>45369771.799999997</v>
      </c>
      <c r="F717" s="7">
        <v>118328990</v>
      </c>
      <c r="G717" s="7">
        <v>118328990</v>
      </c>
    </row>
    <row r="718" spans="1:7" ht="15.75" thickBot="1" x14ac:dyDescent="0.3">
      <c r="A718" s="9">
        <v>22021001</v>
      </c>
      <c r="B718" s="11" t="s">
        <v>581</v>
      </c>
      <c r="C718" s="10">
        <v>1960000</v>
      </c>
      <c r="D718" s="10">
        <v>784000</v>
      </c>
      <c r="E718" s="10">
        <v>2132000</v>
      </c>
      <c r="F718" s="10">
        <v>5600000</v>
      </c>
      <c r="G718" s="10">
        <v>5600000</v>
      </c>
    </row>
    <row r="719" spans="1:7" ht="15.75" thickBot="1" x14ac:dyDescent="0.3">
      <c r="A719" s="9">
        <v>22021003</v>
      </c>
      <c r="B719" s="11" t="s">
        <v>583</v>
      </c>
      <c r="C719" s="11" t="s">
        <v>1674</v>
      </c>
      <c r="D719" s="11" t="s">
        <v>15</v>
      </c>
      <c r="E719" s="10">
        <v>43237771.799999997</v>
      </c>
      <c r="F719" s="10">
        <v>112728990</v>
      </c>
      <c r="G719" s="10">
        <v>112728990</v>
      </c>
    </row>
    <row r="720" spans="1:7" ht="15.75" thickBot="1" x14ac:dyDescent="0.3">
      <c r="A720" s="35">
        <v>23</v>
      </c>
      <c r="B720" s="36" t="s">
        <v>631</v>
      </c>
      <c r="C720" s="37">
        <v>3902764308.3299999</v>
      </c>
      <c r="D720" s="37">
        <v>2573764308.3299999</v>
      </c>
      <c r="E720" s="37">
        <v>1207598607.26</v>
      </c>
      <c r="F720" s="37">
        <v>1284679369.4300001</v>
      </c>
      <c r="G720" s="37">
        <v>1284679369.4300001</v>
      </c>
    </row>
    <row r="721" spans="1:7" ht="15.75" thickBot="1" x14ac:dyDescent="0.3">
      <c r="A721" s="29">
        <v>2301</v>
      </c>
      <c r="B721" s="15" t="s">
        <v>632</v>
      </c>
      <c r="C721" s="39">
        <v>3902764308.3299999</v>
      </c>
      <c r="D721" s="39">
        <v>2573764308.3299999</v>
      </c>
      <c r="E721" s="39">
        <v>945147280.50999999</v>
      </c>
      <c r="F721" s="39">
        <v>1005475830.33</v>
      </c>
      <c r="G721" s="39">
        <v>1005475830.33</v>
      </c>
    </row>
    <row r="722" spans="1:7" ht="15.75" thickBot="1" x14ac:dyDescent="0.3">
      <c r="A722" s="4">
        <v>230101</v>
      </c>
      <c r="B722" s="8" t="s">
        <v>633</v>
      </c>
      <c r="C722" s="7">
        <v>3902764308.3299999</v>
      </c>
      <c r="D722" s="7">
        <v>2573764308.3299999</v>
      </c>
      <c r="E722" s="7">
        <v>945147280.50999999</v>
      </c>
      <c r="F722" s="7">
        <v>1005475830.33</v>
      </c>
      <c r="G722" s="7">
        <v>1005475830.33</v>
      </c>
    </row>
    <row r="723" spans="1:7" ht="15.75" thickBot="1" x14ac:dyDescent="0.3">
      <c r="A723" s="9">
        <v>23010128</v>
      </c>
      <c r="B723" s="11" t="s">
        <v>647</v>
      </c>
      <c r="C723" s="10">
        <v>3902764308.3299999</v>
      </c>
      <c r="D723" s="10">
        <v>2573764308.3299999</v>
      </c>
      <c r="E723" s="10">
        <v>945147280.50999999</v>
      </c>
      <c r="F723" s="10">
        <v>1005475830.33</v>
      </c>
      <c r="G723" s="10">
        <v>1005475830.33</v>
      </c>
    </row>
    <row r="724" spans="1:7" ht="15.75" thickBot="1" x14ac:dyDescent="0.3">
      <c r="A724" s="29">
        <v>2302</v>
      </c>
      <c r="B724" s="15" t="s">
        <v>651</v>
      </c>
      <c r="C724" s="40" t="s">
        <v>1674</v>
      </c>
      <c r="D724" s="40" t="s">
        <v>15</v>
      </c>
      <c r="E724" s="39">
        <v>262451326.75</v>
      </c>
      <c r="F724" s="39">
        <v>279203539.10000002</v>
      </c>
      <c r="G724" s="39">
        <v>279203539.10000002</v>
      </c>
    </row>
    <row r="725" spans="1:7" ht="15.75" thickBot="1" x14ac:dyDescent="0.3">
      <c r="A725" s="4">
        <v>230201</v>
      </c>
      <c r="B725" s="8" t="s">
        <v>652</v>
      </c>
      <c r="C725" s="8" t="s">
        <v>1674</v>
      </c>
      <c r="D725" s="8" t="s">
        <v>15</v>
      </c>
      <c r="E725" s="7">
        <v>262451326.75</v>
      </c>
      <c r="F725" s="7">
        <v>279203539.10000002</v>
      </c>
      <c r="G725" s="7">
        <v>279203539.10000002</v>
      </c>
    </row>
    <row r="726" spans="1:7" ht="15.75" thickBot="1" x14ac:dyDescent="0.3">
      <c r="A726" s="9">
        <v>23020118</v>
      </c>
      <c r="B726" s="11" t="s">
        <v>666</v>
      </c>
      <c r="C726" s="11" t="s">
        <v>1674</v>
      </c>
      <c r="D726" s="11" t="s">
        <v>15</v>
      </c>
      <c r="E726" s="10">
        <v>262451326.75</v>
      </c>
      <c r="F726" s="10">
        <v>279203539.10000002</v>
      </c>
      <c r="G726" s="10">
        <v>279203539.10000002</v>
      </c>
    </row>
    <row r="728" spans="1:7" ht="15.75" thickBot="1" x14ac:dyDescent="0.3"/>
    <row r="729" spans="1:7" ht="15.75" thickBot="1" x14ac:dyDescent="0.3">
      <c r="A729" s="2" t="s">
        <v>1672</v>
      </c>
      <c r="B729" s="115" t="s">
        <v>1681</v>
      </c>
      <c r="C729" s="116">
        <v>12401400100</v>
      </c>
      <c r="D729" s="116"/>
      <c r="E729" s="116"/>
      <c r="F729" s="116"/>
      <c r="G729" s="117"/>
    </row>
    <row r="730" spans="1:7" ht="26.25" thickBot="1" x14ac:dyDescent="0.3">
      <c r="A730" s="2" t="s">
        <v>279</v>
      </c>
      <c r="B730" s="12" t="s">
        <v>289</v>
      </c>
      <c r="C730" s="3" t="s">
        <v>281</v>
      </c>
      <c r="D730" s="3" t="s">
        <v>282</v>
      </c>
      <c r="E730" s="3" t="s">
        <v>283</v>
      </c>
      <c r="F730" s="3" t="s">
        <v>284</v>
      </c>
      <c r="G730" s="3" t="s">
        <v>285</v>
      </c>
    </row>
    <row r="731" spans="1:7" ht="15.75" thickBot="1" x14ac:dyDescent="0.3">
      <c r="A731" s="31">
        <v>2</v>
      </c>
      <c r="B731" s="32" t="s">
        <v>453</v>
      </c>
      <c r="C731" s="33">
        <v>20402372.879999999</v>
      </c>
      <c r="D731" s="33">
        <v>38408266.640000001</v>
      </c>
      <c r="E731" s="33">
        <v>25650019.09</v>
      </c>
      <c r="F731" s="33">
        <v>25928793.760000002</v>
      </c>
      <c r="G731" s="33">
        <v>25980293.760000002</v>
      </c>
    </row>
    <row r="732" spans="1:7" ht="15.75" thickBot="1" x14ac:dyDescent="0.3">
      <c r="A732" s="35">
        <v>21</v>
      </c>
      <c r="B732" s="36" t="s">
        <v>454</v>
      </c>
      <c r="C732" s="37">
        <v>18239372.879999999</v>
      </c>
      <c r="D732" s="37">
        <v>37769306.640000001</v>
      </c>
      <c r="E732" s="37">
        <v>25200293.760000002</v>
      </c>
      <c r="F732" s="37">
        <v>25200293.760000002</v>
      </c>
      <c r="G732" s="37">
        <v>25200293.760000002</v>
      </c>
    </row>
    <row r="733" spans="1:7" ht="15.75" thickBot="1" x14ac:dyDescent="0.3">
      <c r="A733" s="29">
        <v>2101</v>
      </c>
      <c r="B733" s="15" t="s">
        <v>455</v>
      </c>
      <c r="C733" s="39">
        <v>18239372.879999999</v>
      </c>
      <c r="D733" s="39">
        <v>37769306.640000001</v>
      </c>
      <c r="E733" s="39">
        <v>25200293.760000002</v>
      </c>
      <c r="F733" s="39">
        <v>25200293.760000002</v>
      </c>
      <c r="G733" s="39">
        <v>25200293.760000002</v>
      </c>
    </row>
    <row r="734" spans="1:7" ht="15.75" thickBot="1" x14ac:dyDescent="0.3">
      <c r="A734" s="4">
        <v>210101</v>
      </c>
      <c r="B734" s="8" t="s">
        <v>455</v>
      </c>
      <c r="C734" s="7">
        <v>18239372.879999999</v>
      </c>
      <c r="D734" s="7">
        <v>37769306.640000001</v>
      </c>
      <c r="E734" s="7">
        <v>25200293.760000002</v>
      </c>
      <c r="F734" s="7">
        <v>25200293.760000002</v>
      </c>
      <c r="G734" s="7">
        <v>25200293.760000002</v>
      </c>
    </row>
    <row r="735" spans="1:7" ht="15.75" thickBot="1" x14ac:dyDescent="0.3">
      <c r="A735" s="9">
        <v>21010101</v>
      </c>
      <c r="B735" s="11" t="s">
        <v>456</v>
      </c>
      <c r="C735" s="10">
        <v>18239372.879999999</v>
      </c>
      <c r="D735" s="10">
        <v>37769306.640000001</v>
      </c>
      <c r="E735" s="10">
        <v>25200293.760000002</v>
      </c>
      <c r="F735" s="10">
        <v>25200293.760000002</v>
      </c>
      <c r="G735" s="10">
        <v>25200293.760000002</v>
      </c>
    </row>
    <row r="736" spans="1:7" ht="15.75" thickBot="1" x14ac:dyDescent="0.3">
      <c r="A736" s="35">
        <v>22</v>
      </c>
      <c r="B736" s="36" t="s">
        <v>481</v>
      </c>
      <c r="C736" s="37">
        <v>2163000</v>
      </c>
      <c r="D736" s="37">
        <v>638960</v>
      </c>
      <c r="E736" s="37">
        <v>449725.33</v>
      </c>
      <c r="F736" s="37">
        <v>728500</v>
      </c>
      <c r="G736" s="37">
        <v>780000</v>
      </c>
    </row>
    <row r="737" spans="1:7" ht="15.75" thickBot="1" x14ac:dyDescent="0.3">
      <c r="A737" s="29">
        <v>2202</v>
      </c>
      <c r="B737" s="15" t="s">
        <v>487</v>
      </c>
      <c r="C737" s="39">
        <v>2163000</v>
      </c>
      <c r="D737" s="39">
        <v>638960</v>
      </c>
      <c r="E737" s="39">
        <v>449725.33</v>
      </c>
      <c r="F737" s="39">
        <v>728500</v>
      </c>
      <c r="G737" s="39">
        <v>780000</v>
      </c>
    </row>
    <row r="738" spans="1:7" ht="15.75" thickBot="1" x14ac:dyDescent="0.3">
      <c r="A738" s="4">
        <v>220201</v>
      </c>
      <c r="B738" s="8" t="s">
        <v>488</v>
      </c>
      <c r="C738" s="7">
        <v>389200</v>
      </c>
      <c r="D738" s="7">
        <v>155680</v>
      </c>
      <c r="E738" s="7">
        <v>311600</v>
      </c>
      <c r="F738" s="7">
        <v>410000</v>
      </c>
      <c r="G738" s="7">
        <v>420000</v>
      </c>
    </row>
    <row r="739" spans="1:7" ht="15.75" thickBot="1" x14ac:dyDescent="0.3">
      <c r="A739" s="9">
        <v>22020102</v>
      </c>
      <c r="B739" s="11" t="s">
        <v>490</v>
      </c>
      <c r="C739" s="10">
        <v>147000</v>
      </c>
      <c r="D739" s="10">
        <v>58800</v>
      </c>
      <c r="E739" s="10">
        <v>205000</v>
      </c>
      <c r="F739" s="10">
        <v>260000</v>
      </c>
      <c r="G739" s="10">
        <v>300000</v>
      </c>
    </row>
    <row r="740" spans="1:7" ht="15.75" thickBot="1" x14ac:dyDescent="0.3">
      <c r="A740" s="9">
        <v>22020105</v>
      </c>
      <c r="B740" s="11" t="s">
        <v>493</v>
      </c>
      <c r="C740" s="10">
        <v>242200</v>
      </c>
      <c r="D740" s="10">
        <v>96880</v>
      </c>
      <c r="E740" s="10">
        <v>106600</v>
      </c>
      <c r="F740" s="10">
        <v>150000</v>
      </c>
      <c r="G740" s="10">
        <v>120000</v>
      </c>
    </row>
    <row r="741" spans="1:7" ht="15.75" thickBot="1" x14ac:dyDescent="0.3">
      <c r="A741" s="4">
        <v>220202</v>
      </c>
      <c r="B741" s="8" t="s">
        <v>500</v>
      </c>
      <c r="C741" s="7">
        <v>262500</v>
      </c>
      <c r="D741" s="7">
        <v>105000</v>
      </c>
      <c r="E741" s="8" t="s">
        <v>1674</v>
      </c>
      <c r="F741" s="8" t="s">
        <v>291</v>
      </c>
      <c r="G741" s="8" t="s">
        <v>291</v>
      </c>
    </row>
    <row r="742" spans="1:7" ht="15.75" thickBot="1" x14ac:dyDescent="0.3">
      <c r="A742" s="9">
        <v>22020203</v>
      </c>
      <c r="B742" s="11" t="s">
        <v>503</v>
      </c>
      <c r="C742" s="10">
        <v>262500</v>
      </c>
      <c r="D742" s="10">
        <v>105000</v>
      </c>
      <c r="E742" s="11" t="s">
        <v>1674</v>
      </c>
      <c r="F742" s="11" t="s">
        <v>291</v>
      </c>
      <c r="G742" s="11" t="s">
        <v>291</v>
      </c>
    </row>
    <row r="743" spans="1:7" ht="15.75" thickBot="1" x14ac:dyDescent="0.3">
      <c r="A743" s="4">
        <v>220203</v>
      </c>
      <c r="B743" s="8" t="s">
        <v>509</v>
      </c>
      <c r="C743" s="7">
        <v>355250</v>
      </c>
      <c r="D743" s="7">
        <v>83300</v>
      </c>
      <c r="E743" s="8" t="s">
        <v>1674</v>
      </c>
      <c r="F743" s="8" t="s">
        <v>291</v>
      </c>
      <c r="G743" s="8" t="s">
        <v>291</v>
      </c>
    </row>
    <row r="744" spans="1:7" ht="15.75" thickBot="1" x14ac:dyDescent="0.3">
      <c r="A744" s="9">
        <v>22020301</v>
      </c>
      <c r="B744" s="11" t="s">
        <v>510</v>
      </c>
      <c r="C744" s="10">
        <v>147000</v>
      </c>
      <c r="D744" s="11" t="s">
        <v>15</v>
      </c>
      <c r="E744" s="11" t="s">
        <v>1674</v>
      </c>
      <c r="F744" s="11" t="s">
        <v>291</v>
      </c>
      <c r="G744" s="11" t="s">
        <v>291</v>
      </c>
    </row>
    <row r="745" spans="1:7" ht="15.75" thickBot="1" x14ac:dyDescent="0.3">
      <c r="A745" s="9">
        <v>22020305</v>
      </c>
      <c r="B745" s="11" t="s">
        <v>514</v>
      </c>
      <c r="C745" s="10">
        <v>120750</v>
      </c>
      <c r="D745" s="10">
        <v>48300</v>
      </c>
      <c r="E745" s="11" t="s">
        <v>1674</v>
      </c>
      <c r="F745" s="11" t="s">
        <v>291</v>
      </c>
      <c r="G745" s="11" t="s">
        <v>291</v>
      </c>
    </row>
    <row r="746" spans="1:7" ht="15.75" thickBot="1" x14ac:dyDescent="0.3">
      <c r="A746" s="9">
        <v>22020307</v>
      </c>
      <c r="B746" s="11" t="s">
        <v>516</v>
      </c>
      <c r="C746" s="10">
        <v>87500</v>
      </c>
      <c r="D746" s="10">
        <v>35000</v>
      </c>
      <c r="E746" s="11" t="s">
        <v>1674</v>
      </c>
      <c r="F746" s="11" t="s">
        <v>291</v>
      </c>
      <c r="G746" s="11" t="s">
        <v>291</v>
      </c>
    </row>
    <row r="747" spans="1:7" ht="15.75" thickBot="1" x14ac:dyDescent="0.3">
      <c r="A747" s="4">
        <v>220204</v>
      </c>
      <c r="B747" s="8" t="s">
        <v>524</v>
      </c>
      <c r="C747" s="7">
        <v>294000</v>
      </c>
      <c r="D747" s="7">
        <v>58800</v>
      </c>
      <c r="E747" s="8" t="s">
        <v>1674</v>
      </c>
      <c r="F747" s="8" t="s">
        <v>291</v>
      </c>
      <c r="G747" s="8" t="s">
        <v>291</v>
      </c>
    </row>
    <row r="748" spans="1:7" ht="15.75" thickBot="1" x14ac:dyDescent="0.3">
      <c r="A748" s="9">
        <v>22020401</v>
      </c>
      <c r="B748" s="11" t="s">
        <v>525</v>
      </c>
      <c r="C748" s="10">
        <v>147000</v>
      </c>
      <c r="D748" s="11" t="s">
        <v>15</v>
      </c>
      <c r="E748" s="11" t="s">
        <v>1674</v>
      </c>
      <c r="F748" s="11" t="s">
        <v>291</v>
      </c>
      <c r="G748" s="11" t="s">
        <v>291</v>
      </c>
    </row>
    <row r="749" spans="1:7" ht="15.75" thickBot="1" x14ac:dyDescent="0.3">
      <c r="A749" s="9">
        <v>22020405</v>
      </c>
      <c r="B749" s="11" t="s">
        <v>529</v>
      </c>
      <c r="C749" s="10">
        <v>147000</v>
      </c>
      <c r="D749" s="10">
        <v>58800</v>
      </c>
      <c r="E749" s="11" t="s">
        <v>1674</v>
      </c>
      <c r="F749" s="11" t="s">
        <v>291</v>
      </c>
      <c r="G749" s="11" t="s">
        <v>291</v>
      </c>
    </row>
    <row r="750" spans="1:7" ht="15.75" thickBot="1" x14ac:dyDescent="0.3">
      <c r="A750" s="4">
        <v>220207</v>
      </c>
      <c r="B750" s="8" t="s">
        <v>555</v>
      </c>
      <c r="C750" s="7">
        <v>350000</v>
      </c>
      <c r="D750" s="7">
        <v>140000</v>
      </c>
      <c r="E750" s="8" t="s">
        <v>1674</v>
      </c>
      <c r="F750" s="7">
        <v>140000</v>
      </c>
      <c r="G750" s="7">
        <v>150000</v>
      </c>
    </row>
    <row r="751" spans="1:7" ht="15.75" thickBot="1" x14ac:dyDescent="0.3">
      <c r="A751" s="9">
        <v>22020709</v>
      </c>
      <c r="B751" s="11" t="s">
        <v>563</v>
      </c>
      <c r="C751" s="10">
        <v>350000</v>
      </c>
      <c r="D751" s="10">
        <v>140000</v>
      </c>
      <c r="E751" s="11" t="s">
        <v>1674</v>
      </c>
      <c r="F751" s="10">
        <v>140000</v>
      </c>
      <c r="G751" s="10">
        <v>150000</v>
      </c>
    </row>
    <row r="752" spans="1:7" ht="15.75" thickBot="1" x14ac:dyDescent="0.3">
      <c r="A752" s="4">
        <v>220208</v>
      </c>
      <c r="B752" s="8" t="s">
        <v>567</v>
      </c>
      <c r="C752" s="7">
        <v>271600</v>
      </c>
      <c r="D752" s="8" t="s">
        <v>15</v>
      </c>
      <c r="E752" s="8" t="s">
        <v>1674</v>
      </c>
      <c r="F752" s="8" t="s">
        <v>291</v>
      </c>
      <c r="G752" s="8" t="s">
        <v>291</v>
      </c>
    </row>
    <row r="753" spans="1:7" ht="15.75" thickBot="1" x14ac:dyDescent="0.3">
      <c r="A753" s="9">
        <v>22020801</v>
      </c>
      <c r="B753" s="11" t="s">
        <v>568</v>
      </c>
      <c r="C753" s="10">
        <v>156800</v>
      </c>
      <c r="D753" s="11" t="s">
        <v>15</v>
      </c>
      <c r="E753" s="11" t="s">
        <v>1674</v>
      </c>
      <c r="F753" s="11" t="s">
        <v>291</v>
      </c>
      <c r="G753" s="11" t="s">
        <v>291</v>
      </c>
    </row>
    <row r="754" spans="1:7" ht="15.75" thickBot="1" x14ac:dyDescent="0.3">
      <c r="A754" s="9">
        <v>22020803</v>
      </c>
      <c r="B754" s="11" t="s">
        <v>570</v>
      </c>
      <c r="C754" s="10">
        <v>114800</v>
      </c>
      <c r="D754" s="11" t="s">
        <v>15</v>
      </c>
      <c r="E754" s="11" t="s">
        <v>1674</v>
      </c>
      <c r="F754" s="11" t="s">
        <v>291</v>
      </c>
      <c r="G754" s="11" t="s">
        <v>291</v>
      </c>
    </row>
    <row r="755" spans="1:7" ht="15.75" thickBot="1" x14ac:dyDescent="0.3">
      <c r="A755" s="4">
        <v>220209</v>
      </c>
      <c r="B755" s="8" t="s">
        <v>574</v>
      </c>
      <c r="C755" s="7">
        <v>105700</v>
      </c>
      <c r="D755" s="7">
        <v>42280</v>
      </c>
      <c r="E755" s="7">
        <v>7380</v>
      </c>
      <c r="F755" s="7">
        <v>9500</v>
      </c>
      <c r="G755" s="7">
        <v>10000</v>
      </c>
    </row>
    <row r="756" spans="1:7" ht="15.75" thickBot="1" x14ac:dyDescent="0.3">
      <c r="A756" s="9">
        <v>22020901</v>
      </c>
      <c r="B756" s="11" t="s">
        <v>575</v>
      </c>
      <c r="C756" s="10">
        <v>105700</v>
      </c>
      <c r="D756" s="10">
        <v>42280</v>
      </c>
      <c r="E756" s="10">
        <v>7380</v>
      </c>
      <c r="F756" s="10">
        <v>9500</v>
      </c>
      <c r="G756" s="10">
        <v>10000</v>
      </c>
    </row>
    <row r="757" spans="1:7" ht="15.75" thickBot="1" x14ac:dyDescent="0.3">
      <c r="A757" s="4">
        <v>220210</v>
      </c>
      <c r="B757" s="8" t="s">
        <v>580</v>
      </c>
      <c r="C757" s="7">
        <v>134750</v>
      </c>
      <c r="D757" s="7">
        <v>53900</v>
      </c>
      <c r="E757" s="7">
        <v>130745.33</v>
      </c>
      <c r="F757" s="7">
        <v>169000</v>
      </c>
      <c r="G757" s="7">
        <v>200000</v>
      </c>
    </row>
    <row r="758" spans="1:7" ht="15.75" thickBot="1" x14ac:dyDescent="0.3">
      <c r="A758" s="9">
        <v>22021001</v>
      </c>
      <c r="B758" s="11" t="s">
        <v>581</v>
      </c>
      <c r="C758" s="10">
        <v>134750</v>
      </c>
      <c r="D758" s="10">
        <v>53900</v>
      </c>
      <c r="E758" s="10">
        <v>130745.33</v>
      </c>
      <c r="F758" s="10">
        <v>169000</v>
      </c>
      <c r="G758" s="10">
        <v>200000</v>
      </c>
    </row>
    <row r="760" spans="1:7" ht="15.75" thickBot="1" x14ac:dyDescent="0.3"/>
    <row r="761" spans="1:7" ht="15.75" thickBot="1" x14ac:dyDescent="0.3">
      <c r="A761" s="2" t="s">
        <v>1672</v>
      </c>
      <c r="B761" s="115" t="s">
        <v>1682</v>
      </c>
      <c r="C761" s="116">
        <v>12401500100</v>
      </c>
      <c r="D761" s="116"/>
      <c r="E761" s="116"/>
      <c r="F761" s="116"/>
      <c r="G761" s="117"/>
    </row>
    <row r="762" spans="1:7" ht="26.25" thickBot="1" x14ac:dyDescent="0.3">
      <c r="A762" s="2" t="s">
        <v>279</v>
      </c>
      <c r="B762" s="12" t="s">
        <v>289</v>
      </c>
      <c r="C762" s="3" t="s">
        <v>281</v>
      </c>
      <c r="D762" s="3" t="s">
        <v>282</v>
      </c>
      <c r="E762" s="3" t="s">
        <v>283</v>
      </c>
      <c r="F762" s="3" t="s">
        <v>284</v>
      </c>
      <c r="G762" s="3" t="s">
        <v>285</v>
      </c>
    </row>
    <row r="763" spans="1:7" ht="15.75" thickBot="1" x14ac:dyDescent="0.3">
      <c r="A763" s="31">
        <v>2</v>
      </c>
      <c r="B763" s="32" t="s">
        <v>453</v>
      </c>
      <c r="C763" s="33">
        <v>9253584.9000000004</v>
      </c>
      <c r="D763" s="33">
        <v>17634262.84</v>
      </c>
      <c r="E763" s="33">
        <v>15821595.82</v>
      </c>
      <c r="F763" s="33">
        <v>570567.64</v>
      </c>
      <c r="G763" s="33">
        <v>670167.64</v>
      </c>
    </row>
    <row r="764" spans="1:7" ht="15.75" thickBot="1" x14ac:dyDescent="0.3">
      <c r="A764" s="35">
        <v>21</v>
      </c>
      <c r="B764" s="36" t="s">
        <v>454</v>
      </c>
      <c r="C764" s="37">
        <v>7886056.1500000004</v>
      </c>
      <c r="D764" s="37">
        <v>17197699.440000001</v>
      </c>
      <c r="E764" s="37">
        <v>15476730.359999999</v>
      </c>
      <c r="F764" s="38" t="s">
        <v>291</v>
      </c>
      <c r="G764" s="38" t="s">
        <v>291</v>
      </c>
    </row>
    <row r="765" spans="1:7" ht="15.75" thickBot="1" x14ac:dyDescent="0.3">
      <c r="A765" s="29">
        <v>2101</v>
      </c>
      <c r="B765" s="15" t="s">
        <v>455</v>
      </c>
      <c r="C765" s="39">
        <v>7886056.1500000004</v>
      </c>
      <c r="D765" s="39">
        <v>17197699.440000001</v>
      </c>
      <c r="E765" s="39">
        <v>15476730.359999999</v>
      </c>
      <c r="F765" s="40" t="s">
        <v>291</v>
      </c>
      <c r="G765" s="40" t="s">
        <v>291</v>
      </c>
    </row>
    <row r="766" spans="1:7" ht="15.75" thickBot="1" x14ac:dyDescent="0.3">
      <c r="A766" s="4">
        <v>210101</v>
      </c>
      <c r="B766" s="8" t="s">
        <v>455</v>
      </c>
      <c r="C766" s="7">
        <v>7886056.1500000004</v>
      </c>
      <c r="D766" s="7">
        <v>17197699.440000001</v>
      </c>
      <c r="E766" s="7">
        <v>15476730.359999999</v>
      </c>
      <c r="F766" s="8" t="s">
        <v>291</v>
      </c>
      <c r="G766" s="8" t="s">
        <v>291</v>
      </c>
    </row>
    <row r="767" spans="1:7" ht="15.75" thickBot="1" x14ac:dyDescent="0.3">
      <c r="A767" s="9">
        <v>21010101</v>
      </c>
      <c r="B767" s="11" t="s">
        <v>456</v>
      </c>
      <c r="C767" s="10">
        <v>7886056.1500000004</v>
      </c>
      <c r="D767" s="10">
        <v>17197699.440000001</v>
      </c>
      <c r="E767" s="10">
        <v>15476730.359999999</v>
      </c>
      <c r="F767" s="11" t="s">
        <v>291</v>
      </c>
      <c r="G767" s="11" t="s">
        <v>291</v>
      </c>
    </row>
    <row r="768" spans="1:7" ht="15.75" thickBot="1" x14ac:dyDescent="0.3">
      <c r="A768" s="35">
        <v>22</v>
      </c>
      <c r="B768" s="36" t="s">
        <v>481</v>
      </c>
      <c r="C768" s="37">
        <v>1367528.75</v>
      </c>
      <c r="D768" s="37">
        <v>436563.4</v>
      </c>
      <c r="E768" s="37">
        <v>344865.46</v>
      </c>
      <c r="F768" s="37">
        <v>570567.64</v>
      </c>
      <c r="G768" s="37">
        <v>670167.64</v>
      </c>
    </row>
    <row r="769" spans="1:7" ht="15.75" thickBot="1" x14ac:dyDescent="0.3">
      <c r="A769" s="29">
        <v>2202</v>
      </c>
      <c r="B769" s="15" t="s">
        <v>487</v>
      </c>
      <c r="C769" s="39">
        <v>1367528.75</v>
      </c>
      <c r="D769" s="39">
        <v>436563.4</v>
      </c>
      <c r="E769" s="39">
        <v>344865.46</v>
      </c>
      <c r="F769" s="39">
        <v>570567.64</v>
      </c>
      <c r="G769" s="39">
        <v>670167.64</v>
      </c>
    </row>
    <row r="770" spans="1:7" ht="15.75" thickBot="1" x14ac:dyDescent="0.3">
      <c r="A770" s="4">
        <v>220201</v>
      </c>
      <c r="B770" s="8" t="s">
        <v>488</v>
      </c>
      <c r="C770" s="7">
        <v>417375</v>
      </c>
      <c r="D770" s="7">
        <v>166950</v>
      </c>
      <c r="E770" s="7">
        <v>144320</v>
      </c>
      <c r="F770" s="7">
        <v>256000</v>
      </c>
      <c r="G770" s="7">
        <v>264000</v>
      </c>
    </row>
    <row r="771" spans="1:7" ht="15.75" thickBot="1" x14ac:dyDescent="0.3">
      <c r="A771" s="9">
        <v>22020105</v>
      </c>
      <c r="B771" s="11" t="s">
        <v>493</v>
      </c>
      <c r="C771" s="10">
        <v>417375</v>
      </c>
      <c r="D771" s="10">
        <v>166950</v>
      </c>
      <c r="E771" s="10">
        <v>144320</v>
      </c>
      <c r="F771" s="10">
        <v>256000</v>
      </c>
      <c r="G771" s="10">
        <v>264000</v>
      </c>
    </row>
    <row r="772" spans="1:7" ht="15.75" thickBot="1" x14ac:dyDescent="0.3">
      <c r="A772" s="4">
        <v>220202</v>
      </c>
      <c r="B772" s="8" t="s">
        <v>500</v>
      </c>
      <c r="C772" s="7">
        <v>47775</v>
      </c>
      <c r="D772" s="7">
        <v>19110</v>
      </c>
      <c r="E772" s="7">
        <v>14760</v>
      </c>
      <c r="F772" s="7">
        <v>18000</v>
      </c>
      <c r="G772" s="7">
        <v>18000</v>
      </c>
    </row>
    <row r="773" spans="1:7" ht="15.75" thickBot="1" x14ac:dyDescent="0.3">
      <c r="A773" s="9">
        <v>22020203</v>
      </c>
      <c r="B773" s="11" t="s">
        <v>503</v>
      </c>
      <c r="C773" s="10">
        <v>33600</v>
      </c>
      <c r="D773" s="10">
        <v>13440</v>
      </c>
      <c r="E773" s="10">
        <v>14760</v>
      </c>
      <c r="F773" s="10">
        <v>18000</v>
      </c>
      <c r="G773" s="10">
        <v>18000</v>
      </c>
    </row>
    <row r="774" spans="1:7" ht="15.75" thickBot="1" x14ac:dyDescent="0.3">
      <c r="A774" s="9">
        <v>22020209</v>
      </c>
      <c r="B774" s="11" t="s">
        <v>508</v>
      </c>
      <c r="C774" s="10">
        <v>14175</v>
      </c>
      <c r="D774" s="10">
        <v>5670</v>
      </c>
      <c r="E774" s="11" t="s">
        <v>1674</v>
      </c>
      <c r="F774" s="11" t="s">
        <v>291</v>
      </c>
      <c r="G774" s="11" t="s">
        <v>291</v>
      </c>
    </row>
    <row r="775" spans="1:7" ht="15.75" thickBot="1" x14ac:dyDescent="0.3">
      <c r="A775" s="4">
        <v>220203</v>
      </c>
      <c r="B775" s="8" t="s">
        <v>509</v>
      </c>
      <c r="C775" s="7">
        <v>81025</v>
      </c>
      <c r="D775" s="7">
        <v>8750</v>
      </c>
      <c r="E775" s="7">
        <v>25010</v>
      </c>
      <c r="F775" s="7">
        <v>35500</v>
      </c>
      <c r="G775" s="7">
        <v>36500</v>
      </c>
    </row>
    <row r="776" spans="1:7" ht="15.75" thickBot="1" x14ac:dyDescent="0.3">
      <c r="A776" s="9">
        <v>22020301</v>
      </c>
      <c r="B776" s="11" t="s">
        <v>510</v>
      </c>
      <c r="C776" s="10">
        <v>59150</v>
      </c>
      <c r="D776" s="11" t="s">
        <v>15</v>
      </c>
      <c r="E776" s="11" t="s">
        <v>1674</v>
      </c>
      <c r="F776" s="11" t="s">
        <v>291</v>
      </c>
      <c r="G776" s="11" t="s">
        <v>291</v>
      </c>
    </row>
    <row r="777" spans="1:7" ht="15.75" thickBot="1" x14ac:dyDescent="0.3">
      <c r="A777" s="9">
        <v>22020305</v>
      </c>
      <c r="B777" s="11" t="s">
        <v>514</v>
      </c>
      <c r="C777" s="10">
        <v>21875</v>
      </c>
      <c r="D777" s="10">
        <v>8750</v>
      </c>
      <c r="E777" s="10">
        <v>25010</v>
      </c>
      <c r="F777" s="10">
        <v>35500</v>
      </c>
      <c r="G777" s="10">
        <v>36500</v>
      </c>
    </row>
    <row r="778" spans="1:7" ht="15.75" thickBot="1" x14ac:dyDescent="0.3">
      <c r="A778" s="4">
        <v>220204</v>
      </c>
      <c r="B778" s="8" t="s">
        <v>524</v>
      </c>
      <c r="C778" s="7">
        <v>308525</v>
      </c>
      <c r="D778" s="7">
        <v>92610</v>
      </c>
      <c r="E778" s="7">
        <v>28290</v>
      </c>
      <c r="F778" s="7">
        <v>49500</v>
      </c>
      <c r="G778" s="7">
        <v>64500</v>
      </c>
    </row>
    <row r="779" spans="1:7" ht="15.75" thickBot="1" x14ac:dyDescent="0.3">
      <c r="A779" s="9">
        <v>22020401</v>
      </c>
      <c r="B779" s="11" t="s">
        <v>525</v>
      </c>
      <c r="C779" s="10">
        <v>77000</v>
      </c>
      <c r="D779" s="11" t="s">
        <v>15</v>
      </c>
      <c r="E779" s="11" t="s">
        <v>1674</v>
      </c>
      <c r="F779" s="11" t="s">
        <v>291</v>
      </c>
      <c r="G779" s="11" t="s">
        <v>291</v>
      </c>
    </row>
    <row r="780" spans="1:7" ht="15.75" thickBot="1" x14ac:dyDescent="0.3">
      <c r="A780" s="9">
        <v>22020402</v>
      </c>
      <c r="B780" s="11" t="s">
        <v>526</v>
      </c>
      <c r="C780" s="10">
        <v>16800</v>
      </c>
      <c r="D780" s="10">
        <v>6720</v>
      </c>
      <c r="E780" s="11" t="s">
        <v>1674</v>
      </c>
      <c r="F780" s="11" t="s">
        <v>291</v>
      </c>
      <c r="G780" s="11" t="s">
        <v>291</v>
      </c>
    </row>
    <row r="781" spans="1:7" ht="15.75" thickBot="1" x14ac:dyDescent="0.3">
      <c r="A781" s="9">
        <v>22020405</v>
      </c>
      <c r="B781" s="11" t="s">
        <v>529</v>
      </c>
      <c r="C781" s="10">
        <v>124250</v>
      </c>
      <c r="D781" s="10">
        <v>49700</v>
      </c>
      <c r="E781" s="11" t="s">
        <v>1674</v>
      </c>
      <c r="F781" s="11" t="s">
        <v>291</v>
      </c>
      <c r="G781" s="11" t="s">
        <v>291</v>
      </c>
    </row>
    <row r="782" spans="1:7" ht="15.75" thickBot="1" x14ac:dyDescent="0.3">
      <c r="A782" s="9">
        <v>22020406</v>
      </c>
      <c r="B782" s="11" t="s">
        <v>530</v>
      </c>
      <c r="C782" s="10">
        <v>24325</v>
      </c>
      <c r="D782" s="10">
        <v>9730</v>
      </c>
      <c r="E782" s="10">
        <v>28290</v>
      </c>
      <c r="F782" s="10">
        <v>49500</v>
      </c>
      <c r="G782" s="10">
        <v>64500</v>
      </c>
    </row>
    <row r="783" spans="1:7" ht="15.75" thickBot="1" x14ac:dyDescent="0.3">
      <c r="A783" s="9">
        <v>22020415</v>
      </c>
      <c r="B783" s="11" t="s">
        <v>534</v>
      </c>
      <c r="C783" s="10">
        <v>66150</v>
      </c>
      <c r="D783" s="10">
        <v>26460</v>
      </c>
      <c r="E783" s="11" t="s">
        <v>1674</v>
      </c>
      <c r="F783" s="11" t="s">
        <v>291</v>
      </c>
      <c r="G783" s="11" t="s">
        <v>291</v>
      </c>
    </row>
    <row r="784" spans="1:7" ht="15.75" thickBot="1" x14ac:dyDescent="0.3">
      <c r="A784" s="4">
        <v>220207</v>
      </c>
      <c r="B784" s="8" t="s">
        <v>555</v>
      </c>
      <c r="C784" s="7">
        <v>157500</v>
      </c>
      <c r="D784" s="7">
        <v>63000</v>
      </c>
      <c r="E784" s="8" t="s">
        <v>1674</v>
      </c>
      <c r="F784" s="7">
        <v>50000</v>
      </c>
      <c r="G784" s="7">
        <v>50000</v>
      </c>
    </row>
    <row r="785" spans="1:7" ht="15.75" thickBot="1" x14ac:dyDescent="0.3">
      <c r="A785" s="9">
        <v>22020709</v>
      </c>
      <c r="B785" s="11" t="s">
        <v>563</v>
      </c>
      <c r="C785" s="10">
        <v>157500</v>
      </c>
      <c r="D785" s="10">
        <v>63000</v>
      </c>
      <c r="E785" s="11" t="s">
        <v>1674</v>
      </c>
      <c r="F785" s="10">
        <v>50000</v>
      </c>
      <c r="G785" s="10">
        <v>50000</v>
      </c>
    </row>
    <row r="786" spans="1:7" ht="15.75" thickBot="1" x14ac:dyDescent="0.3">
      <c r="A786" s="4">
        <v>220208</v>
      </c>
      <c r="B786" s="8" t="s">
        <v>567</v>
      </c>
      <c r="C786" s="7">
        <v>147582.75</v>
      </c>
      <c r="D786" s="7">
        <v>3045</v>
      </c>
      <c r="E786" s="8" t="s">
        <v>1674</v>
      </c>
      <c r="F786" s="8" t="s">
        <v>291</v>
      </c>
      <c r="G786" s="8" t="s">
        <v>291</v>
      </c>
    </row>
    <row r="787" spans="1:7" ht="15.75" thickBot="1" x14ac:dyDescent="0.3">
      <c r="A787" s="9">
        <v>22020801</v>
      </c>
      <c r="B787" s="11" t="s">
        <v>568</v>
      </c>
      <c r="C787" s="10">
        <v>7612.5</v>
      </c>
      <c r="D787" s="10">
        <v>3045</v>
      </c>
      <c r="E787" s="11" t="s">
        <v>1674</v>
      </c>
      <c r="F787" s="11" t="s">
        <v>291</v>
      </c>
      <c r="G787" s="11" t="s">
        <v>291</v>
      </c>
    </row>
    <row r="788" spans="1:7" ht="15.75" thickBot="1" x14ac:dyDescent="0.3">
      <c r="A788" s="9">
        <v>22020802</v>
      </c>
      <c r="B788" s="11" t="s">
        <v>569</v>
      </c>
      <c r="C788" s="10">
        <v>137786.25</v>
      </c>
      <c r="D788" s="11" t="s">
        <v>15</v>
      </c>
      <c r="E788" s="11" t="s">
        <v>1674</v>
      </c>
      <c r="F788" s="11" t="s">
        <v>291</v>
      </c>
      <c r="G788" s="11" t="s">
        <v>291</v>
      </c>
    </row>
    <row r="789" spans="1:7" ht="15.75" thickBot="1" x14ac:dyDescent="0.3">
      <c r="A789" s="9">
        <v>22020803</v>
      </c>
      <c r="B789" s="11" t="s">
        <v>570</v>
      </c>
      <c r="C789" s="10">
        <v>2184</v>
      </c>
      <c r="D789" s="11" t="s">
        <v>15</v>
      </c>
      <c r="E789" s="11" t="s">
        <v>1674</v>
      </c>
      <c r="F789" s="11" t="s">
        <v>291</v>
      </c>
      <c r="G789" s="11" t="s">
        <v>291</v>
      </c>
    </row>
    <row r="790" spans="1:7" ht="15.75" thickBot="1" x14ac:dyDescent="0.3">
      <c r="A790" s="4">
        <v>220209</v>
      </c>
      <c r="B790" s="8" t="s">
        <v>574</v>
      </c>
      <c r="C790" s="7">
        <v>1050</v>
      </c>
      <c r="D790" s="8">
        <v>420</v>
      </c>
      <c r="E790" s="7">
        <v>2460</v>
      </c>
      <c r="F790" s="7">
        <v>3000</v>
      </c>
      <c r="G790" s="7">
        <v>3000</v>
      </c>
    </row>
    <row r="791" spans="1:7" ht="15.75" thickBot="1" x14ac:dyDescent="0.3">
      <c r="A791" s="9">
        <v>22020901</v>
      </c>
      <c r="B791" s="11" t="s">
        <v>575</v>
      </c>
      <c r="C791" s="10">
        <v>1050</v>
      </c>
      <c r="D791" s="11">
        <v>420</v>
      </c>
      <c r="E791" s="10">
        <v>2460</v>
      </c>
      <c r="F791" s="10">
        <v>3000</v>
      </c>
      <c r="G791" s="10">
        <v>3000</v>
      </c>
    </row>
    <row r="792" spans="1:7" ht="15.75" thickBot="1" x14ac:dyDescent="0.3">
      <c r="A792" s="4">
        <v>220210</v>
      </c>
      <c r="B792" s="8" t="s">
        <v>580</v>
      </c>
      <c r="C792" s="7">
        <v>206696</v>
      </c>
      <c r="D792" s="7">
        <v>82678.399999999994</v>
      </c>
      <c r="E792" s="7">
        <v>130025.46</v>
      </c>
      <c r="F792" s="7">
        <v>158567.64000000001</v>
      </c>
      <c r="G792" s="7">
        <v>234167.64</v>
      </c>
    </row>
    <row r="793" spans="1:7" ht="15.75" thickBot="1" x14ac:dyDescent="0.3">
      <c r="A793" s="9">
        <v>22021001</v>
      </c>
      <c r="B793" s="11" t="s">
        <v>581</v>
      </c>
      <c r="C793" s="10">
        <v>79030</v>
      </c>
      <c r="D793" s="10">
        <v>31612</v>
      </c>
      <c r="E793" s="10">
        <v>68033.460000000006</v>
      </c>
      <c r="F793" s="10">
        <v>82967.64</v>
      </c>
      <c r="G793" s="10">
        <v>82967.64</v>
      </c>
    </row>
    <row r="794" spans="1:7" ht="15.75" thickBot="1" x14ac:dyDescent="0.3">
      <c r="A794" s="9">
        <v>22021003</v>
      </c>
      <c r="B794" s="11" t="s">
        <v>583</v>
      </c>
      <c r="C794" s="10">
        <v>59500</v>
      </c>
      <c r="D794" s="10">
        <v>23800</v>
      </c>
      <c r="E794" s="11" t="s">
        <v>1674</v>
      </c>
      <c r="F794" s="11" t="s">
        <v>291</v>
      </c>
      <c r="G794" s="11" t="s">
        <v>291</v>
      </c>
    </row>
    <row r="795" spans="1:7" ht="15.75" thickBot="1" x14ac:dyDescent="0.3">
      <c r="A795" s="9">
        <v>22021026</v>
      </c>
      <c r="B795" s="11" t="s">
        <v>604</v>
      </c>
      <c r="C795" s="10">
        <v>68166</v>
      </c>
      <c r="D795" s="10">
        <v>27266.400000000001</v>
      </c>
      <c r="E795" s="10">
        <v>61992</v>
      </c>
      <c r="F795" s="10">
        <v>75600</v>
      </c>
      <c r="G795" s="10">
        <v>151200</v>
      </c>
    </row>
    <row r="797" spans="1:7" ht="15.75" thickBot="1" x14ac:dyDescent="0.3"/>
    <row r="798" spans="1:7" ht="15.75" thickBot="1" x14ac:dyDescent="0.3">
      <c r="A798" s="2" t="s">
        <v>1672</v>
      </c>
      <c r="B798" s="115" t="s">
        <v>1683</v>
      </c>
      <c r="C798" s="116">
        <v>12401700100</v>
      </c>
      <c r="D798" s="116"/>
      <c r="E798" s="116"/>
      <c r="F798" s="116"/>
      <c r="G798" s="117"/>
    </row>
    <row r="799" spans="1:7" ht="26.25" thickBot="1" x14ac:dyDescent="0.3">
      <c r="A799" s="2" t="s">
        <v>279</v>
      </c>
      <c r="B799" s="12" t="s">
        <v>289</v>
      </c>
      <c r="C799" s="3" t="s">
        <v>281</v>
      </c>
      <c r="D799" s="3" t="s">
        <v>282</v>
      </c>
      <c r="E799" s="3" t="s">
        <v>283</v>
      </c>
      <c r="F799" s="3" t="s">
        <v>284</v>
      </c>
      <c r="G799" s="3" t="s">
        <v>285</v>
      </c>
    </row>
    <row r="800" spans="1:7" ht="15.75" thickBot="1" x14ac:dyDescent="0.3">
      <c r="A800" s="31">
        <v>2</v>
      </c>
      <c r="B800" s="32" t="s">
        <v>453</v>
      </c>
      <c r="C800" s="33">
        <v>24354137.109999999</v>
      </c>
      <c r="D800" s="33">
        <v>28291358.879999999</v>
      </c>
      <c r="E800" s="33">
        <v>32781287.780000001</v>
      </c>
      <c r="F800" s="33">
        <v>29770633.59</v>
      </c>
      <c r="G800" s="33">
        <v>29770633.59</v>
      </c>
    </row>
    <row r="801" spans="1:7" ht="15.75" thickBot="1" x14ac:dyDescent="0.3">
      <c r="A801" s="35">
        <v>21</v>
      </c>
      <c r="B801" s="36" t="s">
        <v>454</v>
      </c>
      <c r="C801" s="37">
        <v>21670232.109999999</v>
      </c>
      <c r="D801" s="37">
        <v>27538844.879999999</v>
      </c>
      <c r="E801" s="37">
        <v>32116436.760000002</v>
      </c>
      <c r="F801" s="37">
        <v>28098301.800000001</v>
      </c>
      <c r="G801" s="37">
        <v>28098301.800000001</v>
      </c>
    </row>
    <row r="802" spans="1:7" ht="15.75" thickBot="1" x14ac:dyDescent="0.3">
      <c r="A802" s="29">
        <v>2101</v>
      </c>
      <c r="B802" s="15" t="s">
        <v>455</v>
      </c>
      <c r="C802" s="39">
        <v>21670232.109999999</v>
      </c>
      <c r="D802" s="39">
        <v>27538844.879999999</v>
      </c>
      <c r="E802" s="39">
        <v>32116436.760000002</v>
      </c>
      <c r="F802" s="39">
        <v>28098301.800000001</v>
      </c>
      <c r="G802" s="39">
        <v>28098301.800000001</v>
      </c>
    </row>
    <row r="803" spans="1:7" ht="15.75" thickBot="1" x14ac:dyDescent="0.3">
      <c r="A803" s="4">
        <v>210101</v>
      </c>
      <c r="B803" s="8" t="s">
        <v>455</v>
      </c>
      <c r="C803" s="7">
        <v>21670232.109999999</v>
      </c>
      <c r="D803" s="7">
        <v>27538844.879999999</v>
      </c>
      <c r="E803" s="7">
        <v>32116436.760000002</v>
      </c>
      <c r="F803" s="7">
        <v>28098301.800000001</v>
      </c>
      <c r="G803" s="7">
        <v>28098301.800000001</v>
      </c>
    </row>
    <row r="804" spans="1:7" ht="15.75" thickBot="1" x14ac:dyDescent="0.3">
      <c r="A804" s="9">
        <v>21010101</v>
      </c>
      <c r="B804" s="11" t="s">
        <v>456</v>
      </c>
      <c r="C804" s="10">
        <v>17652097.149999999</v>
      </c>
      <c r="D804" s="10">
        <v>23520709.920000002</v>
      </c>
      <c r="E804" s="10">
        <v>28098301.800000001</v>
      </c>
      <c r="F804" s="10">
        <v>28098301.800000001</v>
      </c>
      <c r="G804" s="10">
        <v>28098301.800000001</v>
      </c>
    </row>
    <row r="805" spans="1:7" ht="15.75" thickBot="1" x14ac:dyDescent="0.3">
      <c r="A805" s="9">
        <v>21010103</v>
      </c>
      <c r="B805" s="11" t="s">
        <v>457</v>
      </c>
      <c r="C805" s="10">
        <v>4018134.96</v>
      </c>
      <c r="D805" s="10">
        <v>4018134.96</v>
      </c>
      <c r="E805" s="10">
        <v>4018134.96</v>
      </c>
      <c r="F805" s="11" t="s">
        <v>291</v>
      </c>
      <c r="G805" s="11" t="s">
        <v>291</v>
      </c>
    </row>
    <row r="806" spans="1:7" ht="15.75" thickBot="1" x14ac:dyDescent="0.3">
      <c r="A806" s="35">
        <v>22</v>
      </c>
      <c r="B806" s="36" t="s">
        <v>481</v>
      </c>
      <c r="C806" s="37">
        <v>2683905</v>
      </c>
      <c r="D806" s="37">
        <v>752514</v>
      </c>
      <c r="E806" s="37">
        <v>664851.02</v>
      </c>
      <c r="F806" s="37">
        <v>1672331.79</v>
      </c>
      <c r="G806" s="37">
        <v>1672331.79</v>
      </c>
    </row>
    <row r="807" spans="1:7" ht="15.75" thickBot="1" x14ac:dyDescent="0.3">
      <c r="A807" s="29">
        <v>2202</v>
      </c>
      <c r="B807" s="15" t="s">
        <v>487</v>
      </c>
      <c r="C807" s="39">
        <v>2683905</v>
      </c>
      <c r="D807" s="39">
        <v>752514</v>
      </c>
      <c r="E807" s="39">
        <v>664851.02</v>
      </c>
      <c r="F807" s="39">
        <v>1672331.79</v>
      </c>
      <c r="G807" s="39">
        <v>1672331.79</v>
      </c>
    </row>
    <row r="808" spans="1:7" ht="15.75" thickBot="1" x14ac:dyDescent="0.3">
      <c r="A808" s="4">
        <v>220201</v>
      </c>
      <c r="B808" s="8" t="s">
        <v>488</v>
      </c>
      <c r="C808" s="7">
        <v>779310</v>
      </c>
      <c r="D808" s="7">
        <v>311724</v>
      </c>
      <c r="E808" s="7">
        <v>290329.2</v>
      </c>
      <c r="F808" s="7">
        <v>660180</v>
      </c>
      <c r="G808" s="7">
        <v>660180</v>
      </c>
    </row>
    <row r="809" spans="1:7" ht="15.75" thickBot="1" x14ac:dyDescent="0.3">
      <c r="A809" s="9">
        <v>22020105</v>
      </c>
      <c r="B809" s="11" t="s">
        <v>493</v>
      </c>
      <c r="C809" s="10">
        <v>779310</v>
      </c>
      <c r="D809" s="10">
        <v>311724</v>
      </c>
      <c r="E809" s="10">
        <v>290329.2</v>
      </c>
      <c r="F809" s="10">
        <v>660180</v>
      </c>
      <c r="G809" s="10">
        <v>660180</v>
      </c>
    </row>
    <row r="810" spans="1:7" ht="15.75" thickBot="1" x14ac:dyDescent="0.3">
      <c r="A810" s="4">
        <v>220203</v>
      </c>
      <c r="B810" s="8" t="s">
        <v>509</v>
      </c>
      <c r="C810" s="7">
        <v>477750</v>
      </c>
      <c r="D810" s="7">
        <v>42000</v>
      </c>
      <c r="E810" s="7">
        <v>80114</v>
      </c>
      <c r="F810" s="7">
        <v>146550</v>
      </c>
      <c r="G810" s="7">
        <v>146550</v>
      </c>
    </row>
    <row r="811" spans="1:7" ht="15.75" thickBot="1" x14ac:dyDescent="0.3">
      <c r="A811" s="9">
        <v>22020301</v>
      </c>
      <c r="B811" s="11" t="s">
        <v>510</v>
      </c>
      <c r="C811" s="10">
        <v>372750</v>
      </c>
      <c r="D811" s="11" t="s">
        <v>15</v>
      </c>
      <c r="E811" s="11" t="s">
        <v>1674</v>
      </c>
      <c r="F811" s="11" t="s">
        <v>291</v>
      </c>
      <c r="G811" s="11" t="s">
        <v>291</v>
      </c>
    </row>
    <row r="812" spans="1:7" ht="15.75" thickBot="1" x14ac:dyDescent="0.3">
      <c r="A812" s="9">
        <v>22020305</v>
      </c>
      <c r="B812" s="11" t="s">
        <v>514</v>
      </c>
      <c r="C812" s="10">
        <v>105000</v>
      </c>
      <c r="D812" s="10">
        <v>42000</v>
      </c>
      <c r="E812" s="10">
        <v>80114</v>
      </c>
      <c r="F812" s="10">
        <v>146550</v>
      </c>
      <c r="G812" s="10">
        <v>146550</v>
      </c>
    </row>
    <row r="813" spans="1:7" ht="15.75" thickBot="1" x14ac:dyDescent="0.3">
      <c r="A813" s="4">
        <v>220204</v>
      </c>
      <c r="B813" s="8" t="s">
        <v>524</v>
      </c>
      <c r="C813" s="7">
        <v>211225</v>
      </c>
      <c r="D813" s="7">
        <v>28490</v>
      </c>
      <c r="E813" s="8" t="s">
        <v>1674</v>
      </c>
      <c r="F813" s="8" t="s">
        <v>291</v>
      </c>
      <c r="G813" s="8" t="s">
        <v>291</v>
      </c>
    </row>
    <row r="814" spans="1:7" ht="15.75" thickBot="1" x14ac:dyDescent="0.3">
      <c r="A814" s="9">
        <v>22020401</v>
      </c>
      <c r="B814" s="11" t="s">
        <v>525</v>
      </c>
      <c r="C814" s="10">
        <v>140000</v>
      </c>
      <c r="D814" s="11" t="s">
        <v>15</v>
      </c>
      <c r="E814" s="11" t="s">
        <v>1674</v>
      </c>
      <c r="F814" s="11" t="s">
        <v>291</v>
      </c>
      <c r="G814" s="11" t="s">
        <v>291</v>
      </c>
    </row>
    <row r="815" spans="1:7" ht="15.75" thickBot="1" x14ac:dyDescent="0.3">
      <c r="A815" s="9">
        <v>22020405</v>
      </c>
      <c r="B815" s="11" t="s">
        <v>529</v>
      </c>
      <c r="C815" s="10">
        <v>71225</v>
      </c>
      <c r="D815" s="10">
        <v>28490</v>
      </c>
      <c r="E815" s="11" t="s">
        <v>1674</v>
      </c>
      <c r="F815" s="11" t="s">
        <v>291</v>
      </c>
      <c r="G815" s="11" t="s">
        <v>291</v>
      </c>
    </row>
    <row r="816" spans="1:7" ht="15.75" thickBot="1" x14ac:dyDescent="0.3">
      <c r="A816" s="4">
        <v>220208</v>
      </c>
      <c r="B816" s="8" t="s">
        <v>567</v>
      </c>
      <c r="C816" s="7">
        <v>289870</v>
      </c>
      <c r="D816" s="8" t="s">
        <v>15</v>
      </c>
      <c r="E816" s="8" t="s">
        <v>1674</v>
      </c>
      <c r="F816" s="8" t="s">
        <v>291</v>
      </c>
      <c r="G816" s="8" t="s">
        <v>291</v>
      </c>
    </row>
    <row r="817" spans="1:7" ht="15.75" thickBot="1" x14ac:dyDescent="0.3">
      <c r="A817" s="9">
        <v>22020801</v>
      </c>
      <c r="B817" s="11" t="s">
        <v>568</v>
      </c>
      <c r="C817" s="10">
        <v>145145</v>
      </c>
      <c r="D817" s="11" t="s">
        <v>15</v>
      </c>
      <c r="E817" s="11" t="s">
        <v>1674</v>
      </c>
      <c r="F817" s="11" t="s">
        <v>291</v>
      </c>
      <c r="G817" s="11" t="s">
        <v>291</v>
      </c>
    </row>
    <row r="818" spans="1:7" ht="15.75" thickBot="1" x14ac:dyDescent="0.3">
      <c r="A818" s="9">
        <v>22020803</v>
      </c>
      <c r="B818" s="11" t="s">
        <v>570</v>
      </c>
      <c r="C818" s="10">
        <v>144725</v>
      </c>
      <c r="D818" s="11" t="s">
        <v>15</v>
      </c>
      <c r="E818" s="11" t="s">
        <v>1674</v>
      </c>
      <c r="F818" s="11" t="s">
        <v>291</v>
      </c>
      <c r="G818" s="11" t="s">
        <v>291</v>
      </c>
    </row>
    <row r="819" spans="1:7" ht="15.75" thickBot="1" x14ac:dyDescent="0.3">
      <c r="A819" s="4">
        <v>220210</v>
      </c>
      <c r="B819" s="8" t="s">
        <v>580</v>
      </c>
      <c r="C819" s="7">
        <v>925750</v>
      </c>
      <c r="D819" s="7">
        <v>370300</v>
      </c>
      <c r="E819" s="7">
        <v>294407.82</v>
      </c>
      <c r="F819" s="7">
        <v>865601.79</v>
      </c>
      <c r="G819" s="7">
        <v>865601.79</v>
      </c>
    </row>
    <row r="820" spans="1:7" ht="15.75" thickBot="1" x14ac:dyDescent="0.3">
      <c r="A820" s="9">
        <v>22021001</v>
      </c>
      <c r="B820" s="11" t="s">
        <v>581</v>
      </c>
      <c r="C820" s="10">
        <v>925750</v>
      </c>
      <c r="D820" s="10">
        <v>370300</v>
      </c>
      <c r="E820" s="10">
        <v>294407.82</v>
      </c>
      <c r="F820" s="10">
        <v>865601.79</v>
      </c>
      <c r="G820" s="10">
        <v>865601.79</v>
      </c>
    </row>
    <row r="822" spans="1:7" ht="15.75" thickBot="1" x14ac:dyDescent="0.3"/>
    <row r="823" spans="1:7" ht="15.75" thickBot="1" x14ac:dyDescent="0.3">
      <c r="A823" s="2" t="s">
        <v>1672</v>
      </c>
      <c r="B823" s="115" t="s">
        <v>1684</v>
      </c>
      <c r="C823" s="116"/>
      <c r="D823" s="116"/>
      <c r="E823" s="116"/>
      <c r="F823" s="116"/>
      <c r="G823" s="117"/>
    </row>
    <row r="824" spans="1:7" ht="26.25" thickBot="1" x14ac:dyDescent="0.3">
      <c r="A824" s="2" t="s">
        <v>279</v>
      </c>
      <c r="B824" s="12" t="s">
        <v>289</v>
      </c>
      <c r="C824" s="3" t="s">
        <v>281</v>
      </c>
      <c r="D824" s="3" t="s">
        <v>282</v>
      </c>
      <c r="E824" s="3" t="s">
        <v>283</v>
      </c>
      <c r="F824" s="3" t="s">
        <v>284</v>
      </c>
      <c r="G824" s="3" t="s">
        <v>285</v>
      </c>
    </row>
    <row r="825" spans="1:7" ht="15.75" thickBot="1" x14ac:dyDescent="0.3">
      <c r="A825" s="31">
        <v>2</v>
      </c>
      <c r="B825" s="32" t="s">
        <v>453</v>
      </c>
      <c r="C825" s="33">
        <v>13109721.810000001</v>
      </c>
      <c r="D825" s="33">
        <v>6851859.3700000001</v>
      </c>
      <c r="E825" s="33">
        <v>154962171.63999999</v>
      </c>
      <c r="F825" s="33">
        <v>9332605.2699999996</v>
      </c>
      <c r="G825" s="33">
        <v>9332605.2699999996</v>
      </c>
    </row>
    <row r="826" spans="1:7" ht="15.75" thickBot="1" x14ac:dyDescent="0.3">
      <c r="A826" s="35">
        <v>21</v>
      </c>
      <c r="B826" s="36" t="s">
        <v>454</v>
      </c>
      <c r="C826" s="37">
        <v>2945951.08</v>
      </c>
      <c r="D826" s="37">
        <v>2945951.08</v>
      </c>
      <c r="E826" s="37">
        <v>5124196.1900000004</v>
      </c>
      <c r="F826" s="37">
        <v>5124196.1900000004</v>
      </c>
      <c r="G826" s="37">
        <v>5124196.1900000004</v>
      </c>
    </row>
    <row r="827" spans="1:7" ht="15.75" thickBot="1" x14ac:dyDescent="0.3">
      <c r="A827" s="29">
        <v>2101</v>
      </c>
      <c r="B827" s="15" t="s">
        <v>455</v>
      </c>
      <c r="C827" s="39">
        <v>2945951.08</v>
      </c>
      <c r="D827" s="39">
        <v>2945951.08</v>
      </c>
      <c r="E827" s="39">
        <v>5124196.1900000004</v>
      </c>
      <c r="F827" s="39">
        <v>5124196.1900000004</v>
      </c>
      <c r="G827" s="39">
        <v>5124196.1900000004</v>
      </c>
    </row>
    <row r="828" spans="1:7" ht="15.75" thickBot="1" x14ac:dyDescent="0.3">
      <c r="A828" s="4">
        <v>210101</v>
      </c>
      <c r="B828" s="8" t="s">
        <v>455</v>
      </c>
      <c r="C828" s="7">
        <v>2945951.08</v>
      </c>
      <c r="D828" s="7">
        <v>2945951.08</v>
      </c>
      <c r="E828" s="7">
        <v>5124196.1900000004</v>
      </c>
      <c r="F828" s="7">
        <v>5124196.1900000004</v>
      </c>
      <c r="G828" s="7">
        <v>5124196.1900000004</v>
      </c>
    </row>
    <row r="829" spans="1:7" ht="15.75" thickBot="1" x14ac:dyDescent="0.3">
      <c r="A829" s="9">
        <v>21010101</v>
      </c>
      <c r="B829" s="11" t="s">
        <v>456</v>
      </c>
      <c r="C829" s="10">
        <v>2945951.08</v>
      </c>
      <c r="D829" s="10">
        <v>2945951.08</v>
      </c>
      <c r="E829" s="10">
        <v>5124196.1900000004</v>
      </c>
      <c r="F829" s="10">
        <v>5124196.1900000004</v>
      </c>
      <c r="G829" s="10">
        <v>5124196.1900000004</v>
      </c>
    </row>
    <row r="830" spans="1:7" ht="15.75" thickBot="1" x14ac:dyDescent="0.3">
      <c r="A830" s="35">
        <v>22</v>
      </c>
      <c r="B830" s="36" t="s">
        <v>481</v>
      </c>
      <c r="C830" s="37">
        <v>10163770.73</v>
      </c>
      <c r="D830" s="37">
        <v>3905908.29</v>
      </c>
      <c r="E830" s="37">
        <v>149837975.44999999</v>
      </c>
      <c r="F830" s="37">
        <v>4208409.08</v>
      </c>
      <c r="G830" s="37">
        <v>4208409.08</v>
      </c>
    </row>
    <row r="831" spans="1:7" ht="15.75" thickBot="1" x14ac:dyDescent="0.3">
      <c r="A831" s="29">
        <v>2202</v>
      </c>
      <c r="B831" s="15" t="s">
        <v>487</v>
      </c>
      <c r="C831" s="39">
        <v>10163770.73</v>
      </c>
      <c r="D831" s="39">
        <v>3905908.29</v>
      </c>
      <c r="E831" s="39">
        <v>149837975.44999999</v>
      </c>
      <c r="F831" s="39">
        <v>4208409.08</v>
      </c>
      <c r="G831" s="39">
        <v>4208409.08</v>
      </c>
    </row>
    <row r="832" spans="1:7" ht="15.75" thickBot="1" x14ac:dyDescent="0.3">
      <c r="A832" s="4">
        <v>220201</v>
      </c>
      <c r="B832" s="8" t="s">
        <v>488</v>
      </c>
      <c r="C832" s="7">
        <v>1181250</v>
      </c>
      <c r="D832" s="7">
        <v>472500</v>
      </c>
      <c r="E832" s="7">
        <v>943000</v>
      </c>
      <c r="F832" s="7">
        <v>1150000</v>
      </c>
      <c r="G832" s="7">
        <v>1150000</v>
      </c>
    </row>
    <row r="833" spans="1:7" ht="15.75" thickBot="1" x14ac:dyDescent="0.3">
      <c r="A833" s="9">
        <v>22020102</v>
      </c>
      <c r="B833" s="11" t="s">
        <v>490</v>
      </c>
      <c r="C833" s="10">
        <v>472500</v>
      </c>
      <c r="D833" s="10">
        <v>189000</v>
      </c>
      <c r="E833" s="10">
        <v>615000</v>
      </c>
      <c r="F833" s="10">
        <v>750000</v>
      </c>
      <c r="G833" s="10">
        <v>750000</v>
      </c>
    </row>
    <row r="834" spans="1:7" ht="15.75" thickBot="1" x14ac:dyDescent="0.3">
      <c r="A834" s="9">
        <v>22020105</v>
      </c>
      <c r="B834" s="11" t="s">
        <v>493</v>
      </c>
      <c r="C834" s="10">
        <v>708750</v>
      </c>
      <c r="D834" s="10">
        <v>283500</v>
      </c>
      <c r="E834" s="10">
        <v>328000</v>
      </c>
      <c r="F834" s="10">
        <v>400000</v>
      </c>
      <c r="G834" s="10">
        <v>400000</v>
      </c>
    </row>
    <row r="835" spans="1:7" ht="15.75" thickBot="1" x14ac:dyDescent="0.3">
      <c r="A835" s="4">
        <v>220202</v>
      </c>
      <c r="B835" s="8" t="s">
        <v>500</v>
      </c>
      <c r="C835" s="7">
        <v>29400</v>
      </c>
      <c r="D835" s="7">
        <v>11760</v>
      </c>
      <c r="E835" s="7">
        <v>1598400</v>
      </c>
      <c r="F835" s="7">
        <v>120000</v>
      </c>
      <c r="G835" s="7">
        <v>120000</v>
      </c>
    </row>
    <row r="836" spans="1:7" ht="15.75" thickBot="1" x14ac:dyDescent="0.3">
      <c r="A836" s="9">
        <v>22020203</v>
      </c>
      <c r="B836" s="11" t="s">
        <v>503</v>
      </c>
      <c r="C836" s="10">
        <v>29400</v>
      </c>
      <c r="D836" s="10">
        <v>11760</v>
      </c>
      <c r="E836" s="10">
        <v>98400</v>
      </c>
      <c r="F836" s="10">
        <v>120000</v>
      </c>
      <c r="G836" s="10">
        <v>120000</v>
      </c>
    </row>
    <row r="837" spans="1:7" ht="15.75" thickBot="1" x14ac:dyDescent="0.3">
      <c r="A837" s="9">
        <v>22020208</v>
      </c>
      <c r="B837" s="11" t="s">
        <v>507</v>
      </c>
      <c r="C837" s="11" t="s">
        <v>1674</v>
      </c>
      <c r="D837" s="11" t="s">
        <v>15</v>
      </c>
      <c r="E837" s="10">
        <v>1500000</v>
      </c>
      <c r="F837" s="11" t="s">
        <v>291</v>
      </c>
      <c r="G837" s="11" t="s">
        <v>291</v>
      </c>
    </row>
    <row r="838" spans="1:7" ht="15.75" thickBot="1" x14ac:dyDescent="0.3">
      <c r="A838" s="4">
        <v>220203</v>
      </c>
      <c r="B838" s="8" t="s">
        <v>509</v>
      </c>
      <c r="C838" s="7">
        <v>7787500</v>
      </c>
      <c r="D838" s="7">
        <v>3115000</v>
      </c>
      <c r="E838" s="7">
        <v>108914000</v>
      </c>
      <c r="F838" s="7">
        <v>200000</v>
      </c>
      <c r="G838" s="7">
        <v>200000</v>
      </c>
    </row>
    <row r="839" spans="1:7" ht="15.75" thickBot="1" x14ac:dyDescent="0.3">
      <c r="A839" s="9">
        <v>22020305</v>
      </c>
      <c r="B839" s="11" t="s">
        <v>514</v>
      </c>
      <c r="C839" s="10">
        <v>787500</v>
      </c>
      <c r="D839" s="10">
        <v>315000</v>
      </c>
      <c r="E839" s="10">
        <v>164000</v>
      </c>
      <c r="F839" s="10">
        <v>200000</v>
      </c>
      <c r="G839" s="10">
        <v>200000</v>
      </c>
    </row>
    <row r="840" spans="1:7" ht="15.75" thickBot="1" x14ac:dyDescent="0.3">
      <c r="A840" s="9">
        <v>22020309</v>
      </c>
      <c r="B840" s="11" t="s">
        <v>518</v>
      </c>
      <c r="C840" s="10">
        <v>7000000</v>
      </c>
      <c r="D840" s="10">
        <v>2800000</v>
      </c>
      <c r="E840" s="10">
        <v>108750000</v>
      </c>
      <c r="F840" s="11" t="s">
        <v>291</v>
      </c>
      <c r="G840" s="11" t="s">
        <v>291</v>
      </c>
    </row>
    <row r="841" spans="1:7" ht="15.75" thickBot="1" x14ac:dyDescent="0.3">
      <c r="A841" s="4">
        <v>220204</v>
      </c>
      <c r="B841" s="8" t="s">
        <v>524</v>
      </c>
      <c r="C841" s="7">
        <v>524650</v>
      </c>
      <c r="D841" s="7">
        <v>176260</v>
      </c>
      <c r="E841" s="7">
        <v>49200</v>
      </c>
      <c r="F841" s="7">
        <v>466000</v>
      </c>
      <c r="G841" s="7">
        <v>466000</v>
      </c>
    </row>
    <row r="842" spans="1:7" ht="15.75" thickBot="1" x14ac:dyDescent="0.3">
      <c r="A842" s="9">
        <v>22020401</v>
      </c>
      <c r="B842" s="11" t="s">
        <v>525</v>
      </c>
      <c r="C842" s="10">
        <v>84000</v>
      </c>
      <c r="D842" s="11" t="s">
        <v>15</v>
      </c>
      <c r="E842" s="11" t="s">
        <v>1674</v>
      </c>
      <c r="F842" s="11" t="s">
        <v>291</v>
      </c>
      <c r="G842" s="11" t="s">
        <v>291</v>
      </c>
    </row>
    <row r="843" spans="1:7" ht="15.75" thickBot="1" x14ac:dyDescent="0.3">
      <c r="A843" s="9">
        <v>22020404</v>
      </c>
      <c r="B843" s="11" t="s">
        <v>528</v>
      </c>
      <c r="C843" s="10">
        <v>247450</v>
      </c>
      <c r="D843" s="10">
        <v>98980</v>
      </c>
      <c r="E843" s="10">
        <v>49200</v>
      </c>
      <c r="F843" s="10">
        <v>60000</v>
      </c>
      <c r="G843" s="10">
        <v>60000</v>
      </c>
    </row>
    <row r="844" spans="1:7" ht="15.75" thickBot="1" x14ac:dyDescent="0.3">
      <c r="A844" s="9">
        <v>22020405</v>
      </c>
      <c r="B844" s="11" t="s">
        <v>529</v>
      </c>
      <c r="C844" s="10">
        <v>42000</v>
      </c>
      <c r="D844" s="10">
        <v>16800</v>
      </c>
      <c r="E844" s="11" t="s">
        <v>1674</v>
      </c>
      <c r="F844" s="11" t="s">
        <v>291</v>
      </c>
      <c r="G844" s="11" t="s">
        <v>291</v>
      </c>
    </row>
    <row r="845" spans="1:7" ht="15.75" thickBot="1" x14ac:dyDescent="0.3">
      <c r="A845" s="9">
        <v>22020416</v>
      </c>
      <c r="B845" s="11" t="s">
        <v>535</v>
      </c>
      <c r="C845" s="10">
        <v>151200</v>
      </c>
      <c r="D845" s="10">
        <v>60480</v>
      </c>
      <c r="E845" s="11" t="s">
        <v>1674</v>
      </c>
      <c r="F845" s="10">
        <v>406000</v>
      </c>
      <c r="G845" s="10">
        <v>406000</v>
      </c>
    </row>
    <row r="846" spans="1:7" ht="15.75" thickBot="1" x14ac:dyDescent="0.3">
      <c r="A846" s="4">
        <v>220206</v>
      </c>
      <c r="B846" s="8" t="s">
        <v>545</v>
      </c>
      <c r="C846" s="7">
        <v>180600</v>
      </c>
      <c r="D846" s="7">
        <v>72240</v>
      </c>
      <c r="E846" s="7">
        <v>38319100</v>
      </c>
      <c r="F846" s="7">
        <v>2255000</v>
      </c>
      <c r="G846" s="7">
        <v>2255000</v>
      </c>
    </row>
    <row r="847" spans="1:7" ht="15.75" thickBot="1" x14ac:dyDescent="0.3">
      <c r="A847" s="9">
        <v>22020601</v>
      </c>
      <c r="B847" s="11" t="s">
        <v>546</v>
      </c>
      <c r="C847" s="11" t="s">
        <v>1674</v>
      </c>
      <c r="D847" s="11" t="s">
        <v>15</v>
      </c>
      <c r="E847" s="10">
        <v>4500000</v>
      </c>
      <c r="F847" s="11" t="s">
        <v>291</v>
      </c>
      <c r="G847" s="11" t="s">
        <v>291</v>
      </c>
    </row>
    <row r="848" spans="1:7" ht="15.75" thickBot="1" x14ac:dyDescent="0.3">
      <c r="A848" s="9">
        <v>22020604</v>
      </c>
      <c r="B848" s="11" t="s">
        <v>549</v>
      </c>
      <c r="C848" s="11" t="s">
        <v>1674</v>
      </c>
      <c r="D848" s="11" t="s">
        <v>15</v>
      </c>
      <c r="E848" s="10">
        <v>31970000</v>
      </c>
      <c r="F848" s="11" t="s">
        <v>291</v>
      </c>
      <c r="G848" s="11" t="s">
        <v>291</v>
      </c>
    </row>
    <row r="849" spans="1:7" ht="15.75" thickBot="1" x14ac:dyDescent="0.3">
      <c r="A849" s="9">
        <v>22020606</v>
      </c>
      <c r="B849" s="11" t="s">
        <v>551</v>
      </c>
      <c r="C849" s="10">
        <v>180600</v>
      </c>
      <c r="D849" s="10">
        <v>72240</v>
      </c>
      <c r="E849" s="10">
        <v>1849100</v>
      </c>
      <c r="F849" s="10">
        <v>2255000</v>
      </c>
      <c r="G849" s="10">
        <v>2255000</v>
      </c>
    </row>
    <row r="850" spans="1:7" ht="15.75" thickBot="1" x14ac:dyDescent="0.3">
      <c r="A850" s="4">
        <v>220208</v>
      </c>
      <c r="B850" s="8" t="s">
        <v>567</v>
      </c>
      <c r="C850" s="7">
        <v>315000</v>
      </c>
      <c r="D850" s="8" t="s">
        <v>15</v>
      </c>
      <c r="E850" s="8" t="s">
        <v>1674</v>
      </c>
      <c r="F850" s="8" t="s">
        <v>291</v>
      </c>
      <c r="G850" s="8" t="s">
        <v>291</v>
      </c>
    </row>
    <row r="851" spans="1:7" ht="15.75" thickBot="1" x14ac:dyDescent="0.3">
      <c r="A851" s="9">
        <v>22020801</v>
      </c>
      <c r="B851" s="11" t="s">
        <v>568</v>
      </c>
      <c r="C851" s="10">
        <v>252000</v>
      </c>
      <c r="D851" s="11" t="s">
        <v>15</v>
      </c>
      <c r="E851" s="11" t="s">
        <v>1674</v>
      </c>
      <c r="F851" s="11" t="s">
        <v>291</v>
      </c>
      <c r="G851" s="11" t="s">
        <v>291</v>
      </c>
    </row>
    <row r="852" spans="1:7" ht="15.75" thickBot="1" x14ac:dyDescent="0.3">
      <c r="A852" s="9">
        <v>22020803</v>
      </c>
      <c r="B852" s="11" t="s">
        <v>570</v>
      </c>
      <c r="C852" s="10">
        <v>63000</v>
      </c>
      <c r="D852" s="11" t="s">
        <v>15</v>
      </c>
      <c r="E852" s="11" t="s">
        <v>1674</v>
      </c>
      <c r="F852" s="11" t="s">
        <v>291</v>
      </c>
      <c r="G852" s="11" t="s">
        <v>291</v>
      </c>
    </row>
    <row r="853" spans="1:7" ht="15.75" thickBot="1" x14ac:dyDescent="0.3">
      <c r="A853" s="4">
        <v>220209</v>
      </c>
      <c r="B853" s="8" t="s">
        <v>574</v>
      </c>
      <c r="C853" s="7">
        <v>5370.73</v>
      </c>
      <c r="D853" s="7">
        <v>2148.29</v>
      </c>
      <c r="E853" s="7">
        <v>14275.45</v>
      </c>
      <c r="F853" s="7">
        <v>17409.080000000002</v>
      </c>
      <c r="G853" s="7">
        <v>17409.080000000002</v>
      </c>
    </row>
    <row r="854" spans="1:7" ht="15.75" thickBot="1" x14ac:dyDescent="0.3">
      <c r="A854" s="9">
        <v>22020901</v>
      </c>
      <c r="B854" s="11" t="s">
        <v>575</v>
      </c>
      <c r="C854" s="10">
        <v>5370.73</v>
      </c>
      <c r="D854" s="10">
        <v>2148.29</v>
      </c>
      <c r="E854" s="10">
        <v>14275.45</v>
      </c>
      <c r="F854" s="10">
        <v>17409.080000000002</v>
      </c>
      <c r="G854" s="10">
        <v>17409.080000000002</v>
      </c>
    </row>
    <row r="855" spans="1:7" ht="15.75" thickBot="1" x14ac:dyDescent="0.3">
      <c r="A855" s="4">
        <v>220210</v>
      </c>
      <c r="B855" s="8" t="s">
        <v>580</v>
      </c>
      <c r="C855" s="7">
        <v>140000</v>
      </c>
      <c r="D855" s="7">
        <v>56000</v>
      </c>
      <c r="E855" s="8" t="s">
        <v>1674</v>
      </c>
      <c r="F855" s="8" t="s">
        <v>291</v>
      </c>
      <c r="G855" s="8" t="s">
        <v>291</v>
      </c>
    </row>
    <row r="856" spans="1:7" ht="15.75" thickBot="1" x14ac:dyDescent="0.3">
      <c r="A856" s="9">
        <v>22021001</v>
      </c>
      <c r="B856" s="11" t="s">
        <v>581</v>
      </c>
      <c r="C856" s="10">
        <v>140000</v>
      </c>
      <c r="D856" s="10">
        <v>56000</v>
      </c>
      <c r="E856" s="11" t="s">
        <v>1674</v>
      </c>
      <c r="F856" s="11" t="s">
        <v>291</v>
      </c>
      <c r="G856" s="11" t="s">
        <v>291</v>
      </c>
    </row>
    <row r="858" spans="1:7" ht="15.75" thickBot="1" x14ac:dyDescent="0.3"/>
    <row r="859" spans="1:7" ht="15.75" thickBot="1" x14ac:dyDescent="0.3">
      <c r="A859" s="2" t="s">
        <v>1672</v>
      </c>
      <c r="B859" s="115" t="s">
        <v>1685</v>
      </c>
      <c r="C859" s="116">
        <v>12500100100</v>
      </c>
      <c r="D859" s="116"/>
      <c r="E859" s="116"/>
      <c r="F859" s="116"/>
      <c r="G859" s="117"/>
    </row>
    <row r="860" spans="1:7" ht="26.25" thickBot="1" x14ac:dyDescent="0.3">
      <c r="A860" s="2" t="s">
        <v>279</v>
      </c>
      <c r="B860" s="12" t="s">
        <v>289</v>
      </c>
      <c r="C860" s="3" t="s">
        <v>281</v>
      </c>
      <c r="D860" s="3" t="s">
        <v>282</v>
      </c>
      <c r="E860" s="3" t="s">
        <v>283</v>
      </c>
      <c r="F860" s="3" t="s">
        <v>284</v>
      </c>
      <c r="G860" s="3" t="s">
        <v>285</v>
      </c>
    </row>
    <row r="861" spans="1:7" ht="15.75" thickBot="1" x14ac:dyDescent="0.3">
      <c r="A861" s="31">
        <v>2</v>
      </c>
      <c r="B861" s="32" t="s">
        <v>453</v>
      </c>
      <c r="C861" s="33">
        <v>271056858.12</v>
      </c>
      <c r="D861" s="33">
        <v>214360276.03999999</v>
      </c>
      <c r="E861" s="33">
        <v>206878874.24000001</v>
      </c>
      <c r="F861" s="33">
        <v>55145804.560000002</v>
      </c>
      <c r="G861" s="33">
        <v>55145804.560000002</v>
      </c>
    </row>
    <row r="862" spans="1:7" ht="15.75" thickBot="1" x14ac:dyDescent="0.3">
      <c r="A862" s="35">
        <v>21</v>
      </c>
      <c r="B862" s="36" t="s">
        <v>454</v>
      </c>
      <c r="C862" s="37">
        <v>79810383.120000005</v>
      </c>
      <c r="D862" s="37">
        <v>162788546.03999999</v>
      </c>
      <c r="E862" s="37">
        <v>111294914.5</v>
      </c>
      <c r="F862" s="38" t="s">
        <v>291</v>
      </c>
      <c r="G862" s="38" t="s">
        <v>291</v>
      </c>
    </row>
    <row r="863" spans="1:7" ht="15.75" thickBot="1" x14ac:dyDescent="0.3">
      <c r="A863" s="29">
        <v>2101</v>
      </c>
      <c r="B863" s="15" t="s">
        <v>455</v>
      </c>
      <c r="C863" s="39">
        <v>79810383.120000005</v>
      </c>
      <c r="D863" s="39">
        <v>162788546.03999999</v>
      </c>
      <c r="E863" s="39">
        <v>111294914.5</v>
      </c>
      <c r="F863" s="40" t="s">
        <v>291</v>
      </c>
      <c r="G863" s="40" t="s">
        <v>291</v>
      </c>
    </row>
    <row r="864" spans="1:7" ht="15.75" thickBot="1" x14ac:dyDescent="0.3">
      <c r="A864" s="4">
        <v>210101</v>
      </c>
      <c r="B864" s="8" t="s">
        <v>455</v>
      </c>
      <c r="C864" s="7">
        <v>79810383.120000005</v>
      </c>
      <c r="D864" s="7">
        <v>162788546.03999999</v>
      </c>
      <c r="E864" s="7">
        <v>111294914.5</v>
      </c>
      <c r="F864" s="8" t="s">
        <v>291</v>
      </c>
      <c r="G864" s="8" t="s">
        <v>291</v>
      </c>
    </row>
    <row r="865" spans="1:7" ht="15.75" thickBot="1" x14ac:dyDescent="0.3">
      <c r="A865" s="9">
        <v>21010101</v>
      </c>
      <c r="B865" s="11" t="s">
        <v>456</v>
      </c>
      <c r="C865" s="10">
        <v>42604753.469999999</v>
      </c>
      <c r="D865" s="10">
        <v>125582916.39</v>
      </c>
      <c r="E865" s="10">
        <v>74089284.840000004</v>
      </c>
      <c r="F865" s="11" t="s">
        <v>291</v>
      </c>
      <c r="G865" s="11" t="s">
        <v>291</v>
      </c>
    </row>
    <row r="866" spans="1:7" ht="15.75" thickBot="1" x14ac:dyDescent="0.3">
      <c r="A866" s="9">
        <v>21010103</v>
      </c>
      <c r="B866" s="11" t="s">
        <v>457</v>
      </c>
      <c r="C866" s="10">
        <v>37205629.659999996</v>
      </c>
      <c r="D866" s="10">
        <v>37205629.659999996</v>
      </c>
      <c r="E866" s="10">
        <v>37205629.659999996</v>
      </c>
      <c r="F866" s="11" t="s">
        <v>291</v>
      </c>
      <c r="G866" s="11" t="s">
        <v>291</v>
      </c>
    </row>
    <row r="867" spans="1:7" ht="15.75" thickBot="1" x14ac:dyDescent="0.3">
      <c r="A867" s="35">
        <v>22</v>
      </c>
      <c r="B867" s="36" t="s">
        <v>481</v>
      </c>
      <c r="C867" s="37">
        <v>191246475</v>
      </c>
      <c r="D867" s="37">
        <v>51571730</v>
      </c>
      <c r="E867" s="37">
        <v>95583959.739999995</v>
      </c>
      <c r="F867" s="37">
        <v>55145804.560000002</v>
      </c>
      <c r="G867" s="37">
        <v>55145804.560000002</v>
      </c>
    </row>
    <row r="868" spans="1:7" ht="15.75" thickBot="1" x14ac:dyDescent="0.3">
      <c r="A868" s="29">
        <v>2202</v>
      </c>
      <c r="B868" s="15" t="s">
        <v>487</v>
      </c>
      <c r="C868" s="39">
        <v>191246475</v>
      </c>
      <c r="D868" s="39">
        <v>51571730</v>
      </c>
      <c r="E868" s="39">
        <v>95583959.739999995</v>
      </c>
      <c r="F868" s="39">
        <v>55145804.560000002</v>
      </c>
      <c r="G868" s="39">
        <v>55145804.560000002</v>
      </c>
    </row>
    <row r="869" spans="1:7" ht="15.75" thickBot="1" x14ac:dyDescent="0.3">
      <c r="A869" s="4">
        <v>220201</v>
      </c>
      <c r="B869" s="8" t="s">
        <v>488</v>
      </c>
      <c r="C869" s="7">
        <v>8798300</v>
      </c>
      <c r="D869" s="7">
        <v>3519320</v>
      </c>
      <c r="E869" s="7">
        <v>5109420</v>
      </c>
      <c r="F869" s="7">
        <v>5811000</v>
      </c>
      <c r="G869" s="7">
        <v>5811000</v>
      </c>
    </row>
    <row r="870" spans="1:7" ht="15.75" thickBot="1" x14ac:dyDescent="0.3">
      <c r="A870" s="9">
        <v>22020105</v>
      </c>
      <c r="B870" s="11" t="s">
        <v>493</v>
      </c>
      <c r="C870" s="10">
        <v>8798300</v>
      </c>
      <c r="D870" s="10">
        <v>3519320</v>
      </c>
      <c r="E870" s="10">
        <v>5109420</v>
      </c>
      <c r="F870" s="10">
        <v>5811000</v>
      </c>
      <c r="G870" s="10">
        <v>5811000</v>
      </c>
    </row>
    <row r="871" spans="1:7" ht="15.75" thickBot="1" x14ac:dyDescent="0.3">
      <c r="A871" s="4">
        <v>220202</v>
      </c>
      <c r="B871" s="8" t="s">
        <v>500</v>
      </c>
      <c r="C871" s="7">
        <v>1115100</v>
      </c>
      <c r="D871" s="7">
        <v>446040</v>
      </c>
      <c r="E871" s="7">
        <v>497412</v>
      </c>
      <c r="F871" s="7">
        <v>606600</v>
      </c>
      <c r="G871" s="7">
        <v>606600</v>
      </c>
    </row>
    <row r="872" spans="1:7" ht="15.75" thickBot="1" x14ac:dyDescent="0.3">
      <c r="A872" s="9">
        <v>22020203</v>
      </c>
      <c r="B872" s="11" t="s">
        <v>503</v>
      </c>
      <c r="C872" s="10">
        <v>630000</v>
      </c>
      <c r="D872" s="10">
        <v>252000</v>
      </c>
      <c r="E872" s="11" t="s">
        <v>1674</v>
      </c>
      <c r="F872" s="11" t="s">
        <v>291</v>
      </c>
      <c r="G872" s="11" t="s">
        <v>291</v>
      </c>
    </row>
    <row r="873" spans="1:7" ht="15.75" thickBot="1" x14ac:dyDescent="0.3">
      <c r="A873" s="9">
        <v>22020209</v>
      </c>
      <c r="B873" s="11" t="s">
        <v>508</v>
      </c>
      <c r="C873" s="10">
        <v>485100</v>
      </c>
      <c r="D873" s="10">
        <v>194040</v>
      </c>
      <c r="E873" s="10">
        <v>497412</v>
      </c>
      <c r="F873" s="10">
        <v>606600</v>
      </c>
      <c r="G873" s="10">
        <v>606600</v>
      </c>
    </row>
    <row r="874" spans="1:7" ht="15.75" thickBot="1" x14ac:dyDescent="0.3">
      <c r="A874" s="4">
        <v>220203</v>
      </c>
      <c r="B874" s="8" t="s">
        <v>509</v>
      </c>
      <c r="C874" s="7">
        <v>9479750</v>
      </c>
      <c r="D874" s="7">
        <v>1722000</v>
      </c>
      <c r="E874" s="7">
        <v>2132000</v>
      </c>
      <c r="F874" s="7">
        <v>2600000</v>
      </c>
      <c r="G874" s="7">
        <v>2600000</v>
      </c>
    </row>
    <row r="875" spans="1:7" ht="15.75" thickBot="1" x14ac:dyDescent="0.3">
      <c r="A875" s="9">
        <v>22020301</v>
      </c>
      <c r="B875" s="11" t="s">
        <v>510</v>
      </c>
      <c r="C875" s="10">
        <v>5174750</v>
      </c>
      <c r="D875" s="11" t="s">
        <v>15</v>
      </c>
      <c r="E875" s="11" t="s">
        <v>1674</v>
      </c>
      <c r="F875" s="11" t="s">
        <v>291</v>
      </c>
      <c r="G875" s="11" t="s">
        <v>291</v>
      </c>
    </row>
    <row r="876" spans="1:7" ht="15.75" thickBot="1" x14ac:dyDescent="0.3">
      <c r="A876" s="9">
        <v>22020305</v>
      </c>
      <c r="B876" s="11" t="s">
        <v>514</v>
      </c>
      <c r="C876" s="10">
        <v>4305000</v>
      </c>
      <c r="D876" s="10">
        <v>1722000</v>
      </c>
      <c r="E876" s="10">
        <v>2132000</v>
      </c>
      <c r="F876" s="10">
        <v>2600000</v>
      </c>
      <c r="G876" s="10">
        <v>2600000</v>
      </c>
    </row>
    <row r="877" spans="1:7" ht="15.75" thickBot="1" x14ac:dyDescent="0.3">
      <c r="A877" s="4">
        <v>220204</v>
      </c>
      <c r="B877" s="8" t="s">
        <v>524</v>
      </c>
      <c r="C877" s="7">
        <v>7126000</v>
      </c>
      <c r="D877" s="7">
        <v>1439200</v>
      </c>
      <c r="E877" s="7">
        <v>3280000</v>
      </c>
      <c r="F877" s="7">
        <v>4000000</v>
      </c>
      <c r="G877" s="7">
        <v>4000000</v>
      </c>
    </row>
    <row r="878" spans="1:7" ht="15.75" thickBot="1" x14ac:dyDescent="0.3">
      <c r="A878" s="9">
        <v>22020401</v>
      </c>
      <c r="B878" s="11" t="s">
        <v>525</v>
      </c>
      <c r="C878" s="10">
        <v>3528000</v>
      </c>
      <c r="D878" s="11" t="s">
        <v>15</v>
      </c>
      <c r="E878" s="11" t="s">
        <v>1674</v>
      </c>
      <c r="F878" s="11" t="s">
        <v>291</v>
      </c>
      <c r="G878" s="11" t="s">
        <v>291</v>
      </c>
    </row>
    <row r="879" spans="1:7" ht="15.75" thickBot="1" x14ac:dyDescent="0.3">
      <c r="A879" s="9">
        <v>22020404</v>
      </c>
      <c r="B879" s="11" t="s">
        <v>528</v>
      </c>
      <c r="C879" s="10">
        <v>3598000</v>
      </c>
      <c r="D879" s="10">
        <v>1439200</v>
      </c>
      <c r="E879" s="10">
        <v>3280000</v>
      </c>
      <c r="F879" s="10">
        <v>4000000</v>
      </c>
      <c r="G879" s="10">
        <v>4000000</v>
      </c>
    </row>
    <row r="880" spans="1:7" ht="15.75" thickBot="1" x14ac:dyDescent="0.3">
      <c r="A880" s="4">
        <v>220205</v>
      </c>
      <c r="B880" s="8" t="s">
        <v>537</v>
      </c>
      <c r="C880" s="7">
        <v>95161500</v>
      </c>
      <c r="D880" s="7">
        <v>38064600</v>
      </c>
      <c r="E880" s="7">
        <v>78535828</v>
      </c>
      <c r="F880" s="7">
        <v>34775400</v>
      </c>
      <c r="G880" s="7">
        <v>34775400</v>
      </c>
    </row>
    <row r="881" spans="1:7" ht="15.75" thickBot="1" x14ac:dyDescent="0.3">
      <c r="A881" s="9">
        <v>22020503</v>
      </c>
      <c r="B881" s="11" t="s">
        <v>540</v>
      </c>
      <c r="C881" s="10">
        <v>11161500</v>
      </c>
      <c r="D881" s="10">
        <v>4464600</v>
      </c>
      <c r="E881" s="10">
        <v>9020328</v>
      </c>
      <c r="F881" s="10">
        <v>2000400</v>
      </c>
      <c r="G881" s="10">
        <v>2000400</v>
      </c>
    </row>
    <row r="882" spans="1:7" ht="15.75" thickBot="1" x14ac:dyDescent="0.3">
      <c r="A882" s="9">
        <v>22020504</v>
      </c>
      <c r="B882" s="11" t="s">
        <v>541</v>
      </c>
      <c r="C882" s="10">
        <v>84000000</v>
      </c>
      <c r="D882" s="10">
        <v>33600000</v>
      </c>
      <c r="E882" s="10">
        <v>69515500</v>
      </c>
      <c r="F882" s="10">
        <v>32775000</v>
      </c>
      <c r="G882" s="10">
        <v>32775000</v>
      </c>
    </row>
    <row r="883" spans="1:7" ht="15.75" thickBot="1" x14ac:dyDescent="0.3">
      <c r="A883" s="4">
        <v>220206</v>
      </c>
      <c r="B883" s="8" t="s">
        <v>545</v>
      </c>
      <c r="C883" s="7">
        <v>51080400</v>
      </c>
      <c r="D883" s="8" t="s">
        <v>15</v>
      </c>
      <c r="E883" s="8" t="s">
        <v>1674</v>
      </c>
      <c r="F883" s="8" t="s">
        <v>291</v>
      </c>
      <c r="G883" s="8" t="s">
        <v>291</v>
      </c>
    </row>
    <row r="884" spans="1:7" ht="15.75" thickBot="1" x14ac:dyDescent="0.3">
      <c r="A884" s="9">
        <v>22020601</v>
      </c>
      <c r="B884" s="11" t="s">
        <v>546</v>
      </c>
      <c r="C884" s="10">
        <v>51080400</v>
      </c>
      <c r="D884" s="11" t="s">
        <v>15</v>
      </c>
      <c r="E884" s="11" t="s">
        <v>1674</v>
      </c>
      <c r="F884" s="11" t="s">
        <v>291</v>
      </c>
      <c r="G884" s="11" t="s">
        <v>291</v>
      </c>
    </row>
    <row r="885" spans="1:7" ht="15.75" thickBot="1" x14ac:dyDescent="0.3">
      <c r="A885" s="4">
        <v>220208</v>
      </c>
      <c r="B885" s="8" t="s">
        <v>567</v>
      </c>
      <c r="C885" s="7">
        <v>2534000</v>
      </c>
      <c r="D885" s="8" t="s">
        <v>15</v>
      </c>
      <c r="E885" s="8" t="s">
        <v>1674</v>
      </c>
      <c r="F885" s="8" t="s">
        <v>291</v>
      </c>
      <c r="G885" s="8" t="s">
        <v>291</v>
      </c>
    </row>
    <row r="886" spans="1:7" ht="15.75" thickBot="1" x14ac:dyDescent="0.3">
      <c r="A886" s="9">
        <v>22020801</v>
      </c>
      <c r="B886" s="11" t="s">
        <v>568</v>
      </c>
      <c r="C886" s="10">
        <v>2534000</v>
      </c>
      <c r="D886" s="11" t="s">
        <v>15</v>
      </c>
      <c r="E886" s="11" t="s">
        <v>1674</v>
      </c>
      <c r="F886" s="11" t="s">
        <v>291</v>
      </c>
      <c r="G886" s="11" t="s">
        <v>291</v>
      </c>
    </row>
    <row r="887" spans="1:7" ht="15.75" thickBot="1" x14ac:dyDescent="0.3">
      <c r="A887" s="4">
        <v>220209</v>
      </c>
      <c r="B887" s="8" t="s">
        <v>574</v>
      </c>
      <c r="C887" s="7">
        <v>16800</v>
      </c>
      <c r="D887" s="7">
        <v>6720</v>
      </c>
      <c r="E887" s="7">
        <v>12549.74</v>
      </c>
      <c r="F887" s="7">
        <v>15304.56</v>
      </c>
      <c r="G887" s="7">
        <v>15304.56</v>
      </c>
    </row>
    <row r="888" spans="1:7" ht="15.75" thickBot="1" x14ac:dyDescent="0.3">
      <c r="A888" s="9">
        <v>22020901</v>
      </c>
      <c r="B888" s="11" t="s">
        <v>575</v>
      </c>
      <c r="C888" s="10">
        <v>16800</v>
      </c>
      <c r="D888" s="10">
        <v>6720</v>
      </c>
      <c r="E888" s="10">
        <v>12549.74</v>
      </c>
      <c r="F888" s="10">
        <v>15304.56</v>
      </c>
      <c r="G888" s="10">
        <v>15304.56</v>
      </c>
    </row>
    <row r="889" spans="1:7" ht="15.75" thickBot="1" x14ac:dyDescent="0.3">
      <c r="A889" s="4">
        <v>220210</v>
      </c>
      <c r="B889" s="8" t="s">
        <v>580</v>
      </c>
      <c r="C889" s="7">
        <v>15934625</v>
      </c>
      <c r="D889" s="7">
        <v>6373850</v>
      </c>
      <c r="E889" s="7">
        <v>6016750</v>
      </c>
      <c r="F889" s="7">
        <v>7337500</v>
      </c>
      <c r="G889" s="7">
        <v>7337500</v>
      </c>
    </row>
    <row r="890" spans="1:7" ht="15.75" thickBot="1" x14ac:dyDescent="0.3">
      <c r="A890" s="9">
        <v>22021001</v>
      </c>
      <c r="B890" s="11" t="s">
        <v>581</v>
      </c>
      <c r="C890" s="10">
        <v>7084000</v>
      </c>
      <c r="D890" s="10">
        <v>2833600</v>
      </c>
      <c r="E890" s="10">
        <v>4786750</v>
      </c>
      <c r="F890" s="10">
        <v>5837500</v>
      </c>
      <c r="G890" s="10">
        <v>5837500</v>
      </c>
    </row>
    <row r="891" spans="1:7" ht="15.75" thickBot="1" x14ac:dyDescent="0.3">
      <c r="A891" s="9">
        <v>22021017</v>
      </c>
      <c r="B891" s="11" t="s">
        <v>595</v>
      </c>
      <c r="C891" s="10">
        <v>5348000</v>
      </c>
      <c r="D891" s="10">
        <v>2139200</v>
      </c>
      <c r="E891" s="11" t="s">
        <v>1674</v>
      </c>
      <c r="F891" s="11" t="s">
        <v>291</v>
      </c>
      <c r="G891" s="11" t="s">
        <v>291</v>
      </c>
    </row>
    <row r="892" spans="1:7" ht="15.75" thickBot="1" x14ac:dyDescent="0.3">
      <c r="A892" s="9">
        <v>22021021</v>
      </c>
      <c r="B892" s="11" t="s">
        <v>599</v>
      </c>
      <c r="C892" s="10">
        <v>3502625</v>
      </c>
      <c r="D892" s="10">
        <v>1401050</v>
      </c>
      <c r="E892" s="10">
        <v>1230000</v>
      </c>
      <c r="F892" s="10">
        <v>1500000</v>
      </c>
      <c r="G892" s="10">
        <v>1500000</v>
      </c>
    </row>
    <row r="894" spans="1:7" ht="15.75" thickBot="1" x14ac:dyDescent="0.3"/>
    <row r="895" spans="1:7" ht="15.75" thickBot="1" x14ac:dyDescent="0.3">
      <c r="A895" s="2" t="s">
        <v>1672</v>
      </c>
      <c r="B895" s="115" t="s">
        <v>1686</v>
      </c>
      <c r="C895" s="116">
        <v>12500800100</v>
      </c>
      <c r="D895" s="116"/>
      <c r="E895" s="116"/>
      <c r="F895" s="116"/>
      <c r="G895" s="117"/>
    </row>
    <row r="896" spans="1:7" ht="26.25" thickBot="1" x14ac:dyDescent="0.3">
      <c r="A896" s="2" t="s">
        <v>279</v>
      </c>
      <c r="B896" s="12" t="s">
        <v>289</v>
      </c>
      <c r="C896" s="3" t="s">
        <v>281</v>
      </c>
      <c r="D896" s="3" t="s">
        <v>282</v>
      </c>
      <c r="E896" s="3" t="s">
        <v>283</v>
      </c>
      <c r="F896" s="3" t="s">
        <v>284</v>
      </c>
      <c r="G896" s="3" t="s">
        <v>285</v>
      </c>
    </row>
    <row r="897" spans="1:7" ht="15.75" thickBot="1" x14ac:dyDescent="0.3">
      <c r="A897" s="31">
        <v>2</v>
      </c>
      <c r="B897" s="32" t="s">
        <v>453</v>
      </c>
      <c r="C897" s="33">
        <v>9800807.3000000007</v>
      </c>
      <c r="D897" s="33">
        <v>5635722.96</v>
      </c>
      <c r="E897" s="33">
        <v>5447285.5099999998</v>
      </c>
      <c r="F897" s="33">
        <v>1760065.3</v>
      </c>
      <c r="G897" s="33">
        <v>1753065.3</v>
      </c>
    </row>
    <row r="898" spans="1:7" ht="15.75" thickBot="1" x14ac:dyDescent="0.3">
      <c r="A898" s="35">
        <v>21</v>
      </c>
      <c r="B898" s="36" t="s">
        <v>454</v>
      </c>
      <c r="C898" s="37">
        <v>4018134.96</v>
      </c>
      <c r="D898" s="37">
        <v>4018134.96</v>
      </c>
      <c r="E898" s="37">
        <v>4018135.96</v>
      </c>
      <c r="F898" s="38" t="s">
        <v>291</v>
      </c>
      <c r="G898" s="38" t="s">
        <v>291</v>
      </c>
    </row>
    <row r="899" spans="1:7" ht="15.75" thickBot="1" x14ac:dyDescent="0.3">
      <c r="A899" s="29">
        <v>2101</v>
      </c>
      <c r="B899" s="15" t="s">
        <v>455</v>
      </c>
      <c r="C899" s="39">
        <v>4018134.96</v>
      </c>
      <c r="D899" s="39">
        <v>4018134.96</v>
      </c>
      <c r="E899" s="39">
        <v>4018135.96</v>
      </c>
      <c r="F899" s="40" t="s">
        <v>291</v>
      </c>
      <c r="G899" s="40" t="s">
        <v>291</v>
      </c>
    </row>
    <row r="900" spans="1:7" ht="15.75" thickBot="1" x14ac:dyDescent="0.3">
      <c r="A900" s="4">
        <v>210101</v>
      </c>
      <c r="B900" s="8" t="s">
        <v>455</v>
      </c>
      <c r="C900" s="7">
        <v>4018134.96</v>
      </c>
      <c r="D900" s="7">
        <v>4018134.96</v>
      </c>
      <c r="E900" s="7">
        <v>4018135.96</v>
      </c>
      <c r="F900" s="8" t="s">
        <v>291</v>
      </c>
      <c r="G900" s="8" t="s">
        <v>291</v>
      </c>
    </row>
    <row r="901" spans="1:7" ht="15.75" thickBot="1" x14ac:dyDescent="0.3">
      <c r="A901" s="9">
        <v>21010103</v>
      </c>
      <c r="B901" s="11" t="s">
        <v>457</v>
      </c>
      <c r="C901" s="10">
        <v>4018134.96</v>
      </c>
      <c r="D901" s="10">
        <v>4018134.96</v>
      </c>
      <c r="E901" s="10">
        <v>4018135.96</v>
      </c>
      <c r="F901" s="11" t="s">
        <v>291</v>
      </c>
      <c r="G901" s="11" t="s">
        <v>291</v>
      </c>
    </row>
    <row r="902" spans="1:7" ht="15.75" thickBot="1" x14ac:dyDescent="0.3">
      <c r="A902" s="35">
        <v>22</v>
      </c>
      <c r="B902" s="36" t="s">
        <v>481</v>
      </c>
      <c r="C902" s="37">
        <v>5782672.3399999999</v>
      </c>
      <c r="D902" s="37">
        <v>1617588</v>
      </c>
      <c r="E902" s="37">
        <v>1429149.55</v>
      </c>
      <c r="F902" s="37">
        <v>1760065.3</v>
      </c>
      <c r="G902" s="37">
        <v>1753065.3</v>
      </c>
    </row>
    <row r="903" spans="1:7" ht="15.75" thickBot="1" x14ac:dyDescent="0.3">
      <c r="A903" s="29">
        <v>2202</v>
      </c>
      <c r="B903" s="15" t="s">
        <v>487</v>
      </c>
      <c r="C903" s="39">
        <v>5782672.3399999999</v>
      </c>
      <c r="D903" s="39">
        <v>1617588</v>
      </c>
      <c r="E903" s="39">
        <v>1429149.55</v>
      </c>
      <c r="F903" s="39">
        <v>1760065.3</v>
      </c>
      <c r="G903" s="39">
        <v>1753065.3</v>
      </c>
    </row>
    <row r="904" spans="1:7" ht="15.75" thickBot="1" x14ac:dyDescent="0.3">
      <c r="A904" s="4">
        <v>220201</v>
      </c>
      <c r="B904" s="8" t="s">
        <v>488</v>
      </c>
      <c r="C904" s="7">
        <v>854700</v>
      </c>
      <c r="D904" s="7">
        <v>341880</v>
      </c>
      <c r="E904" s="7">
        <v>344400</v>
      </c>
      <c r="F904" s="7">
        <v>420000</v>
      </c>
      <c r="G904" s="7">
        <v>420000</v>
      </c>
    </row>
    <row r="905" spans="1:7" ht="15.75" thickBot="1" x14ac:dyDescent="0.3">
      <c r="A905" s="9">
        <v>22020105</v>
      </c>
      <c r="B905" s="11" t="s">
        <v>493</v>
      </c>
      <c r="C905" s="10">
        <v>508200</v>
      </c>
      <c r="D905" s="10">
        <v>203280</v>
      </c>
      <c r="E905" s="10">
        <v>184500</v>
      </c>
      <c r="F905" s="10">
        <v>225000</v>
      </c>
      <c r="G905" s="10">
        <v>225000</v>
      </c>
    </row>
    <row r="906" spans="1:7" ht="15.75" thickBot="1" x14ac:dyDescent="0.3">
      <c r="A906" s="9">
        <v>22020108</v>
      </c>
      <c r="B906" s="11" t="s">
        <v>496</v>
      </c>
      <c r="C906" s="10">
        <v>346500</v>
      </c>
      <c r="D906" s="10">
        <v>138600</v>
      </c>
      <c r="E906" s="10">
        <v>159900</v>
      </c>
      <c r="F906" s="10">
        <v>195000</v>
      </c>
      <c r="G906" s="10">
        <v>195000</v>
      </c>
    </row>
    <row r="907" spans="1:7" ht="15.75" thickBot="1" x14ac:dyDescent="0.3">
      <c r="A907" s="4">
        <v>220203</v>
      </c>
      <c r="B907" s="8" t="s">
        <v>509</v>
      </c>
      <c r="C907" s="7">
        <v>1186570</v>
      </c>
      <c r="D907" s="7">
        <v>97300</v>
      </c>
      <c r="E907" s="7">
        <v>66830</v>
      </c>
      <c r="F907" s="7">
        <v>81500</v>
      </c>
      <c r="G907" s="7">
        <v>81500</v>
      </c>
    </row>
    <row r="908" spans="1:7" ht="15.75" thickBot="1" x14ac:dyDescent="0.3">
      <c r="A908" s="9">
        <v>22020301</v>
      </c>
      <c r="B908" s="11" t="s">
        <v>510</v>
      </c>
      <c r="C908" s="10">
        <v>943320</v>
      </c>
      <c r="D908" s="11" t="s">
        <v>15</v>
      </c>
      <c r="E908" s="11" t="s">
        <v>1674</v>
      </c>
      <c r="F908" s="11" t="s">
        <v>291</v>
      </c>
      <c r="G908" s="11" t="s">
        <v>291</v>
      </c>
    </row>
    <row r="909" spans="1:7" ht="15.75" thickBot="1" x14ac:dyDescent="0.3">
      <c r="A909" s="9">
        <v>22020305</v>
      </c>
      <c r="B909" s="11" t="s">
        <v>514</v>
      </c>
      <c r="C909" s="10">
        <v>243250</v>
      </c>
      <c r="D909" s="10">
        <v>97300</v>
      </c>
      <c r="E909" s="10">
        <v>66830</v>
      </c>
      <c r="F909" s="10">
        <v>81500</v>
      </c>
      <c r="G909" s="10">
        <v>81500</v>
      </c>
    </row>
    <row r="910" spans="1:7" ht="15.75" thickBot="1" x14ac:dyDescent="0.3">
      <c r="A910" s="4">
        <v>220204</v>
      </c>
      <c r="B910" s="8" t="s">
        <v>524</v>
      </c>
      <c r="C910" s="7">
        <v>656082.34</v>
      </c>
      <c r="D910" s="7">
        <v>213920</v>
      </c>
      <c r="E910" s="7">
        <v>164000</v>
      </c>
      <c r="F910" s="7">
        <v>200000</v>
      </c>
      <c r="G910" s="7">
        <v>200000</v>
      </c>
    </row>
    <row r="911" spans="1:7" ht="15.75" thickBot="1" x14ac:dyDescent="0.3">
      <c r="A911" s="9">
        <v>22020401</v>
      </c>
      <c r="B911" s="11" t="s">
        <v>525</v>
      </c>
      <c r="C911" s="10">
        <v>121282.34</v>
      </c>
      <c r="D911" s="11" t="s">
        <v>15</v>
      </c>
      <c r="E911" s="11" t="s">
        <v>1674</v>
      </c>
      <c r="F911" s="11" t="s">
        <v>291</v>
      </c>
      <c r="G911" s="11" t="s">
        <v>291</v>
      </c>
    </row>
    <row r="912" spans="1:7" ht="15.75" thickBot="1" x14ac:dyDescent="0.3">
      <c r="A912" s="9">
        <v>22020402</v>
      </c>
      <c r="B912" s="11" t="s">
        <v>526</v>
      </c>
      <c r="C912" s="10">
        <v>59500</v>
      </c>
      <c r="D912" s="10">
        <v>23800</v>
      </c>
      <c r="E912" s="11" t="s">
        <v>1674</v>
      </c>
      <c r="F912" s="11" t="s">
        <v>291</v>
      </c>
      <c r="G912" s="11" t="s">
        <v>291</v>
      </c>
    </row>
    <row r="913" spans="1:7" ht="15.75" thickBot="1" x14ac:dyDescent="0.3">
      <c r="A913" s="9">
        <v>22020404</v>
      </c>
      <c r="B913" s="11" t="s">
        <v>528</v>
      </c>
      <c r="C913" s="10">
        <v>380800</v>
      </c>
      <c r="D913" s="10">
        <v>152320</v>
      </c>
      <c r="E913" s="10">
        <v>164000</v>
      </c>
      <c r="F913" s="10">
        <v>200000</v>
      </c>
      <c r="G913" s="10">
        <v>200000</v>
      </c>
    </row>
    <row r="914" spans="1:7" ht="15.75" thickBot="1" x14ac:dyDescent="0.3">
      <c r="A914" s="9">
        <v>22020405</v>
      </c>
      <c r="B914" s="11" t="s">
        <v>529</v>
      </c>
      <c r="C914" s="10">
        <v>94500</v>
      </c>
      <c r="D914" s="10">
        <v>37800</v>
      </c>
      <c r="E914" s="11" t="s">
        <v>1674</v>
      </c>
      <c r="F914" s="11" t="s">
        <v>291</v>
      </c>
      <c r="G914" s="11" t="s">
        <v>291</v>
      </c>
    </row>
    <row r="915" spans="1:7" ht="15.75" thickBot="1" x14ac:dyDescent="0.3">
      <c r="A915" s="4">
        <v>220208</v>
      </c>
      <c r="B915" s="8" t="s">
        <v>567</v>
      </c>
      <c r="C915" s="7">
        <v>674100</v>
      </c>
      <c r="D915" s="8" t="s">
        <v>15</v>
      </c>
      <c r="E915" s="8" t="s">
        <v>1674</v>
      </c>
      <c r="F915" s="8" t="s">
        <v>291</v>
      </c>
      <c r="G915" s="8" t="s">
        <v>291</v>
      </c>
    </row>
    <row r="916" spans="1:7" ht="15.75" thickBot="1" x14ac:dyDescent="0.3">
      <c r="A916" s="9">
        <v>22020801</v>
      </c>
      <c r="B916" s="11" t="s">
        <v>568</v>
      </c>
      <c r="C916" s="10">
        <v>304500</v>
      </c>
      <c r="D916" s="11" t="s">
        <v>15</v>
      </c>
      <c r="E916" s="11" t="s">
        <v>1674</v>
      </c>
      <c r="F916" s="11" t="s">
        <v>291</v>
      </c>
      <c r="G916" s="11" t="s">
        <v>291</v>
      </c>
    </row>
    <row r="917" spans="1:7" ht="15.75" thickBot="1" x14ac:dyDescent="0.3">
      <c r="A917" s="9">
        <v>22020803</v>
      </c>
      <c r="B917" s="11" t="s">
        <v>570</v>
      </c>
      <c r="C917" s="10">
        <v>369600</v>
      </c>
      <c r="D917" s="11" t="s">
        <v>15</v>
      </c>
      <c r="E917" s="11" t="s">
        <v>1674</v>
      </c>
      <c r="F917" s="11" t="s">
        <v>291</v>
      </c>
      <c r="G917" s="11" t="s">
        <v>291</v>
      </c>
    </row>
    <row r="918" spans="1:7" ht="15.75" thickBot="1" x14ac:dyDescent="0.3">
      <c r="A918" s="4">
        <v>220209</v>
      </c>
      <c r="B918" s="8" t="s">
        <v>574</v>
      </c>
      <c r="C918" s="7">
        <v>6300</v>
      </c>
      <c r="D918" s="7">
        <v>2520</v>
      </c>
      <c r="E918" s="7">
        <v>4100</v>
      </c>
      <c r="F918" s="7">
        <v>5000</v>
      </c>
      <c r="G918" s="7">
        <v>5000</v>
      </c>
    </row>
    <row r="919" spans="1:7" ht="15.75" thickBot="1" x14ac:dyDescent="0.3">
      <c r="A919" s="9">
        <v>22020901</v>
      </c>
      <c r="B919" s="11" t="s">
        <v>575</v>
      </c>
      <c r="C919" s="10">
        <v>6300</v>
      </c>
      <c r="D919" s="10">
        <v>2520</v>
      </c>
      <c r="E919" s="10">
        <v>4100</v>
      </c>
      <c r="F919" s="10">
        <v>5000</v>
      </c>
      <c r="G919" s="10">
        <v>5000</v>
      </c>
    </row>
    <row r="920" spans="1:7" ht="15.75" thickBot="1" x14ac:dyDescent="0.3">
      <c r="A920" s="4">
        <v>220210</v>
      </c>
      <c r="B920" s="8" t="s">
        <v>580</v>
      </c>
      <c r="C920" s="7">
        <v>2404920</v>
      </c>
      <c r="D920" s="7">
        <v>961968</v>
      </c>
      <c r="E920" s="7">
        <v>849819.55</v>
      </c>
      <c r="F920" s="7">
        <v>1053565.3</v>
      </c>
      <c r="G920" s="7">
        <v>1046565.3</v>
      </c>
    </row>
    <row r="921" spans="1:7" ht="15.75" thickBot="1" x14ac:dyDescent="0.3">
      <c r="A921" s="9">
        <v>22021001</v>
      </c>
      <c r="B921" s="11" t="s">
        <v>581</v>
      </c>
      <c r="C921" s="10">
        <v>842520</v>
      </c>
      <c r="D921" s="10">
        <v>337008</v>
      </c>
      <c r="E921" s="10">
        <v>385236</v>
      </c>
      <c r="F921" s="10">
        <v>469800</v>
      </c>
      <c r="G921" s="10">
        <v>469800</v>
      </c>
    </row>
    <row r="922" spans="1:7" ht="15.75" thickBot="1" x14ac:dyDescent="0.3">
      <c r="A922" s="9">
        <v>22021002</v>
      </c>
      <c r="B922" s="11" t="s">
        <v>582</v>
      </c>
      <c r="C922" s="10">
        <v>262500</v>
      </c>
      <c r="D922" s="10">
        <v>105000</v>
      </c>
      <c r="E922" s="10">
        <v>82000</v>
      </c>
      <c r="F922" s="10">
        <v>100000</v>
      </c>
      <c r="G922" s="10">
        <v>100000</v>
      </c>
    </row>
    <row r="923" spans="1:7" ht="15.75" thickBot="1" x14ac:dyDescent="0.3">
      <c r="A923" s="9">
        <v>22021003</v>
      </c>
      <c r="B923" s="11" t="s">
        <v>583</v>
      </c>
      <c r="C923" s="10">
        <v>490000</v>
      </c>
      <c r="D923" s="10">
        <v>196000</v>
      </c>
      <c r="E923" s="10">
        <v>164000</v>
      </c>
      <c r="F923" s="10">
        <v>200000</v>
      </c>
      <c r="G923" s="10">
        <v>200000</v>
      </c>
    </row>
    <row r="924" spans="1:7" ht="15.75" thickBot="1" x14ac:dyDescent="0.3">
      <c r="A924" s="9">
        <v>22021026</v>
      </c>
      <c r="B924" s="11" t="s">
        <v>604</v>
      </c>
      <c r="C924" s="10">
        <v>809900</v>
      </c>
      <c r="D924" s="10">
        <v>323960</v>
      </c>
      <c r="E924" s="10">
        <v>218583.55</v>
      </c>
      <c r="F924" s="10">
        <v>283765.3</v>
      </c>
      <c r="G924" s="10">
        <v>276765.3</v>
      </c>
    </row>
    <row r="926" spans="1:7" ht="15.75" thickBot="1" x14ac:dyDescent="0.3"/>
    <row r="927" spans="1:7" ht="15.75" thickBot="1" x14ac:dyDescent="0.3">
      <c r="A927" s="2" t="s">
        <v>1672</v>
      </c>
      <c r="B927" s="115" t="s">
        <v>1687</v>
      </c>
      <c r="C927" s="116">
        <v>12500900100</v>
      </c>
      <c r="D927" s="116"/>
      <c r="E927" s="116"/>
      <c r="F927" s="116"/>
      <c r="G927" s="117"/>
    </row>
    <row r="928" spans="1:7" ht="26.25" thickBot="1" x14ac:dyDescent="0.3">
      <c r="A928" s="2" t="s">
        <v>279</v>
      </c>
      <c r="B928" s="12" t="s">
        <v>289</v>
      </c>
      <c r="C928" s="3" t="s">
        <v>281</v>
      </c>
      <c r="D928" s="3" t="s">
        <v>282</v>
      </c>
      <c r="E928" s="3" t="s">
        <v>283</v>
      </c>
      <c r="F928" s="3" t="s">
        <v>284</v>
      </c>
      <c r="G928" s="3" t="s">
        <v>285</v>
      </c>
    </row>
    <row r="929" spans="1:7" ht="15.75" thickBot="1" x14ac:dyDescent="0.3">
      <c r="A929" s="31">
        <v>2</v>
      </c>
      <c r="B929" s="32" t="s">
        <v>453</v>
      </c>
      <c r="C929" s="33">
        <v>14764161.32</v>
      </c>
      <c r="D929" s="33">
        <v>10937519.08</v>
      </c>
      <c r="E929" s="33">
        <v>99757370.969999999</v>
      </c>
      <c r="F929" s="33">
        <v>32713658.300000001</v>
      </c>
      <c r="G929" s="33">
        <v>32713658.300000001</v>
      </c>
    </row>
    <row r="930" spans="1:7" ht="15.75" thickBot="1" x14ac:dyDescent="0.3">
      <c r="A930" s="35">
        <v>21</v>
      </c>
      <c r="B930" s="36" t="s">
        <v>454</v>
      </c>
      <c r="C930" s="37">
        <v>8960890.9100000001</v>
      </c>
      <c r="D930" s="37">
        <v>8960890.9100000001</v>
      </c>
      <c r="E930" s="37">
        <v>46115411.159999996</v>
      </c>
      <c r="F930" s="38" t="s">
        <v>291</v>
      </c>
      <c r="G930" s="38" t="s">
        <v>291</v>
      </c>
    </row>
    <row r="931" spans="1:7" ht="15.75" thickBot="1" x14ac:dyDescent="0.3">
      <c r="A931" s="29">
        <v>2101</v>
      </c>
      <c r="B931" s="15" t="s">
        <v>455</v>
      </c>
      <c r="C931" s="39">
        <v>8960890.9100000001</v>
      </c>
      <c r="D931" s="39">
        <v>8960890.9100000001</v>
      </c>
      <c r="E931" s="39">
        <v>46115411.159999996</v>
      </c>
      <c r="F931" s="40" t="s">
        <v>291</v>
      </c>
      <c r="G931" s="40" t="s">
        <v>291</v>
      </c>
    </row>
    <row r="932" spans="1:7" ht="15.75" thickBot="1" x14ac:dyDescent="0.3">
      <c r="A932" s="4">
        <v>210101</v>
      </c>
      <c r="B932" s="8" t="s">
        <v>455</v>
      </c>
      <c r="C932" s="7">
        <v>8960890.9100000001</v>
      </c>
      <c r="D932" s="7">
        <v>8960890.9100000001</v>
      </c>
      <c r="E932" s="7">
        <v>46115411.159999996</v>
      </c>
      <c r="F932" s="8" t="s">
        <v>291</v>
      </c>
      <c r="G932" s="8" t="s">
        <v>291</v>
      </c>
    </row>
    <row r="933" spans="1:7" ht="15.75" thickBot="1" x14ac:dyDescent="0.3">
      <c r="A933" s="9">
        <v>21010101</v>
      </c>
      <c r="B933" s="11" t="s">
        <v>456</v>
      </c>
      <c r="C933" s="10">
        <v>8960890.9100000001</v>
      </c>
      <c r="D933" s="10">
        <v>8960890.9100000001</v>
      </c>
      <c r="E933" s="10">
        <v>39518229.359999999</v>
      </c>
      <c r="F933" s="11" t="s">
        <v>291</v>
      </c>
      <c r="G933" s="11" t="s">
        <v>291</v>
      </c>
    </row>
    <row r="934" spans="1:7" ht="15.75" thickBot="1" x14ac:dyDescent="0.3">
      <c r="A934" s="9">
        <v>21010103</v>
      </c>
      <c r="B934" s="11" t="s">
        <v>457</v>
      </c>
      <c r="C934" s="11" t="s">
        <v>1674</v>
      </c>
      <c r="D934" s="11" t="s">
        <v>15</v>
      </c>
      <c r="E934" s="10">
        <v>6597181.7999999998</v>
      </c>
      <c r="F934" s="11" t="s">
        <v>291</v>
      </c>
      <c r="G934" s="11" t="s">
        <v>291</v>
      </c>
    </row>
    <row r="935" spans="1:7" ht="15.75" thickBot="1" x14ac:dyDescent="0.3">
      <c r="A935" s="35">
        <v>22</v>
      </c>
      <c r="B935" s="36" t="s">
        <v>481</v>
      </c>
      <c r="C935" s="37">
        <v>5803270.4100000001</v>
      </c>
      <c r="D935" s="37">
        <v>1976628.16</v>
      </c>
      <c r="E935" s="37">
        <v>53641959.810000002</v>
      </c>
      <c r="F935" s="37">
        <v>32713658.300000001</v>
      </c>
      <c r="G935" s="37">
        <v>32713658.300000001</v>
      </c>
    </row>
    <row r="936" spans="1:7" ht="15.75" thickBot="1" x14ac:dyDescent="0.3">
      <c r="A936" s="29">
        <v>2202</v>
      </c>
      <c r="B936" s="15" t="s">
        <v>487</v>
      </c>
      <c r="C936" s="39">
        <v>5803270.4100000001</v>
      </c>
      <c r="D936" s="39">
        <v>1976628.16</v>
      </c>
      <c r="E936" s="39">
        <v>53641959.810000002</v>
      </c>
      <c r="F936" s="39">
        <v>32713658.300000001</v>
      </c>
      <c r="G936" s="39">
        <v>32713658.300000001</v>
      </c>
    </row>
    <row r="937" spans="1:7" ht="15.75" thickBot="1" x14ac:dyDescent="0.3">
      <c r="A937" s="4">
        <v>220201</v>
      </c>
      <c r="B937" s="8" t="s">
        <v>488</v>
      </c>
      <c r="C937" s="7">
        <v>1148700</v>
      </c>
      <c r="D937" s="7">
        <v>459480</v>
      </c>
      <c r="E937" s="7">
        <v>1193920</v>
      </c>
      <c r="F937" s="7">
        <v>688000</v>
      </c>
      <c r="G937" s="7">
        <v>688000</v>
      </c>
    </row>
    <row r="938" spans="1:7" ht="15.75" thickBot="1" x14ac:dyDescent="0.3">
      <c r="A938" s="9">
        <v>22020105</v>
      </c>
      <c r="B938" s="11" t="s">
        <v>493</v>
      </c>
      <c r="C938" s="10">
        <v>1148700</v>
      </c>
      <c r="D938" s="10">
        <v>459480</v>
      </c>
      <c r="E938" s="10">
        <v>1193920</v>
      </c>
      <c r="F938" s="10">
        <v>688000</v>
      </c>
      <c r="G938" s="10">
        <v>688000</v>
      </c>
    </row>
    <row r="939" spans="1:7" ht="15.75" thickBot="1" x14ac:dyDescent="0.3">
      <c r="A939" s="4">
        <v>220202</v>
      </c>
      <c r="B939" s="8" t="s">
        <v>500</v>
      </c>
      <c r="C939" s="7">
        <v>2501545.41</v>
      </c>
      <c r="D939" s="7">
        <v>1000618.16</v>
      </c>
      <c r="E939" s="7">
        <v>11962289.810000001</v>
      </c>
      <c r="F939" s="7">
        <v>14588158.300000001</v>
      </c>
      <c r="G939" s="7">
        <v>14588158.300000001</v>
      </c>
    </row>
    <row r="940" spans="1:7" ht="15.75" thickBot="1" x14ac:dyDescent="0.3">
      <c r="A940" s="9">
        <v>22020208</v>
      </c>
      <c r="B940" s="11" t="s">
        <v>507</v>
      </c>
      <c r="C940" s="10">
        <v>2501545.41</v>
      </c>
      <c r="D940" s="10">
        <v>1000618.16</v>
      </c>
      <c r="E940" s="10">
        <v>11962289.810000001</v>
      </c>
      <c r="F940" s="10">
        <v>14588158.300000001</v>
      </c>
      <c r="G940" s="10">
        <v>14588158.300000001</v>
      </c>
    </row>
    <row r="941" spans="1:7" ht="15.75" thickBot="1" x14ac:dyDescent="0.3">
      <c r="A941" s="4">
        <v>220203</v>
      </c>
      <c r="B941" s="8" t="s">
        <v>509</v>
      </c>
      <c r="C941" s="7">
        <v>1207500</v>
      </c>
      <c r="D941" s="7">
        <v>182000</v>
      </c>
      <c r="E941" s="7">
        <v>205000</v>
      </c>
      <c r="F941" s="7">
        <v>250000</v>
      </c>
      <c r="G941" s="7">
        <v>250000</v>
      </c>
    </row>
    <row r="942" spans="1:7" ht="15.75" thickBot="1" x14ac:dyDescent="0.3">
      <c r="A942" s="9">
        <v>22020301</v>
      </c>
      <c r="B942" s="11" t="s">
        <v>510</v>
      </c>
      <c r="C942" s="10">
        <v>210000</v>
      </c>
      <c r="D942" s="11" t="s">
        <v>15</v>
      </c>
      <c r="E942" s="11" t="s">
        <v>1674</v>
      </c>
      <c r="F942" s="11" t="s">
        <v>291</v>
      </c>
      <c r="G942" s="11" t="s">
        <v>291</v>
      </c>
    </row>
    <row r="943" spans="1:7" ht="15.75" thickBot="1" x14ac:dyDescent="0.3">
      <c r="A943" s="9">
        <v>22020305</v>
      </c>
      <c r="B943" s="11" t="s">
        <v>514</v>
      </c>
      <c r="C943" s="10">
        <v>455000</v>
      </c>
      <c r="D943" s="10">
        <v>182000</v>
      </c>
      <c r="E943" s="10">
        <v>205000</v>
      </c>
      <c r="F943" s="10">
        <v>250000</v>
      </c>
      <c r="G943" s="10">
        <v>250000</v>
      </c>
    </row>
    <row r="944" spans="1:7" ht="15.75" thickBot="1" x14ac:dyDescent="0.3">
      <c r="A944" s="9">
        <v>22020315</v>
      </c>
      <c r="B944" s="11" t="s">
        <v>523</v>
      </c>
      <c r="C944" s="10">
        <v>542500</v>
      </c>
      <c r="D944" s="11" t="s">
        <v>15</v>
      </c>
      <c r="E944" s="11" t="s">
        <v>1674</v>
      </c>
      <c r="F944" s="11" t="s">
        <v>291</v>
      </c>
      <c r="G944" s="11" t="s">
        <v>291</v>
      </c>
    </row>
    <row r="945" spans="1:7" ht="15.75" thickBot="1" x14ac:dyDescent="0.3">
      <c r="A945" s="4">
        <v>220204</v>
      </c>
      <c r="B945" s="8" t="s">
        <v>524</v>
      </c>
      <c r="C945" s="7">
        <v>349125</v>
      </c>
      <c r="D945" s="7">
        <v>139650</v>
      </c>
      <c r="E945" s="7">
        <v>998350</v>
      </c>
      <c r="F945" s="7">
        <v>2417500</v>
      </c>
      <c r="G945" s="7">
        <v>2417500</v>
      </c>
    </row>
    <row r="946" spans="1:7" ht="15.75" thickBot="1" x14ac:dyDescent="0.3">
      <c r="A946" s="9">
        <v>22020404</v>
      </c>
      <c r="B946" s="11" t="s">
        <v>528</v>
      </c>
      <c r="C946" s="10">
        <v>41125</v>
      </c>
      <c r="D946" s="10">
        <v>16450</v>
      </c>
      <c r="E946" s="10">
        <v>998350</v>
      </c>
      <c r="F946" s="10">
        <v>2417500</v>
      </c>
      <c r="G946" s="10">
        <v>2417500</v>
      </c>
    </row>
    <row r="947" spans="1:7" ht="15.75" thickBot="1" x14ac:dyDescent="0.3">
      <c r="A947" s="9">
        <v>22020405</v>
      </c>
      <c r="B947" s="11" t="s">
        <v>529</v>
      </c>
      <c r="C947" s="10">
        <v>308000</v>
      </c>
      <c r="D947" s="10">
        <v>123200</v>
      </c>
      <c r="E947" s="11" t="s">
        <v>1674</v>
      </c>
      <c r="F947" s="11" t="s">
        <v>291</v>
      </c>
      <c r="G947" s="11" t="s">
        <v>291</v>
      </c>
    </row>
    <row r="948" spans="1:7" ht="15.75" thickBot="1" x14ac:dyDescent="0.3">
      <c r="A948" s="4">
        <v>220205</v>
      </c>
      <c r="B948" s="8" t="s">
        <v>537</v>
      </c>
      <c r="C948" s="8" t="s">
        <v>1674</v>
      </c>
      <c r="D948" s="8" t="s">
        <v>15</v>
      </c>
      <c r="E948" s="8" t="s">
        <v>1674</v>
      </c>
      <c r="F948" s="7">
        <v>1600000</v>
      </c>
      <c r="G948" s="7">
        <v>1600000</v>
      </c>
    </row>
    <row r="949" spans="1:7" ht="15.75" thickBot="1" x14ac:dyDescent="0.3">
      <c r="A949" s="9">
        <v>22020504</v>
      </c>
      <c r="B949" s="11" t="s">
        <v>541</v>
      </c>
      <c r="C949" s="11" t="s">
        <v>1674</v>
      </c>
      <c r="D949" s="11" t="s">
        <v>15</v>
      </c>
      <c r="E949" s="11" t="s">
        <v>1674</v>
      </c>
      <c r="F949" s="10">
        <v>1600000</v>
      </c>
      <c r="G949" s="10">
        <v>1600000</v>
      </c>
    </row>
    <row r="950" spans="1:7" ht="15.75" thickBot="1" x14ac:dyDescent="0.3">
      <c r="A950" s="4">
        <v>220207</v>
      </c>
      <c r="B950" s="8" t="s">
        <v>555</v>
      </c>
      <c r="C950" s="7">
        <v>109200</v>
      </c>
      <c r="D950" s="7">
        <v>43680</v>
      </c>
      <c r="E950" s="7">
        <v>38200000</v>
      </c>
      <c r="F950" s="7">
        <v>10350000</v>
      </c>
      <c r="G950" s="7">
        <v>10350000</v>
      </c>
    </row>
    <row r="951" spans="1:7" ht="15.75" thickBot="1" x14ac:dyDescent="0.3">
      <c r="A951" s="9">
        <v>22020701</v>
      </c>
      <c r="B951" s="11" t="s">
        <v>556</v>
      </c>
      <c r="C951" s="11" t="s">
        <v>1674</v>
      </c>
      <c r="D951" s="11" t="s">
        <v>15</v>
      </c>
      <c r="E951" s="10">
        <v>38200000</v>
      </c>
      <c r="F951" s="10">
        <v>10000000</v>
      </c>
      <c r="G951" s="10">
        <v>10000000</v>
      </c>
    </row>
    <row r="952" spans="1:7" ht="15.75" thickBot="1" x14ac:dyDescent="0.3">
      <c r="A952" s="9">
        <v>22020709</v>
      </c>
      <c r="B952" s="11" t="s">
        <v>563</v>
      </c>
      <c r="C952" s="10">
        <v>109200</v>
      </c>
      <c r="D952" s="10">
        <v>43680</v>
      </c>
      <c r="E952" s="11" t="s">
        <v>1674</v>
      </c>
      <c r="F952" s="10">
        <v>350000</v>
      </c>
      <c r="G952" s="10">
        <v>350000</v>
      </c>
    </row>
    <row r="953" spans="1:7" ht="15.75" thickBot="1" x14ac:dyDescent="0.3">
      <c r="A953" s="4">
        <v>220208</v>
      </c>
      <c r="B953" s="8" t="s">
        <v>567</v>
      </c>
      <c r="C953" s="7">
        <v>109200</v>
      </c>
      <c r="D953" s="8" t="s">
        <v>15</v>
      </c>
      <c r="E953" s="8" t="s">
        <v>1674</v>
      </c>
      <c r="F953" s="8" t="s">
        <v>291</v>
      </c>
      <c r="G953" s="8" t="s">
        <v>291</v>
      </c>
    </row>
    <row r="954" spans="1:7" ht="15.75" thickBot="1" x14ac:dyDescent="0.3">
      <c r="A954" s="9">
        <v>22020801</v>
      </c>
      <c r="B954" s="11" t="s">
        <v>568</v>
      </c>
      <c r="C954" s="10">
        <v>109200</v>
      </c>
      <c r="D954" s="11" t="s">
        <v>15</v>
      </c>
      <c r="E954" s="11" t="s">
        <v>1674</v>
      </c>
      <c r="F954" s="11" t="s">
        <v>291</v>
      </c>
      <c r="G954" s="11" t="s">
        <v>291</v>
      </c>
    </row>
    <row r="955" spans="1:7" ht="15.75" thickBot="1" x14ac:dyDescent="0.3">
      <c r="A955" s="4">
        <v>220210</v>
      </c>
      <c r="B955" s="8" t="s">
        <v>580</v>
      </c>
      <c r="C955" s="7">
        <v>378000</v>
      </c>
      <c r="D955" s="7">
        <v>151200</v>
      </c>
      <c r="E955" s="7">
        <v>1082400</v>
      </c>
      <c r="F955" s="7">
        <v>2820000</v>
      </c>
      <c r="G955" s="7">
        <v>2820000</v>
      </c>
    </row>
    <row r="956" spans="1:7" ht="15.75" thickBot="1" x14ac:dyDescent="0.3">
      <c r="A956" s="9">
        <v>22021001</v>
      </c>
      <c r="B956" s="11" t="s">
        <v>581</v>
      </c>
      <c r="C956" s="10">
        <v>378000</v>
      </c>
      <c r="D956" s="10">
        <v>151200</v>
      </c>
      <c r="E956" s="10">
        <v>196800</v>
      </c>
      <c r="F956" s="10">
        <v>240000</v>
      </c>
      <c r="G956" s="10">
        <v>240000</v>
      </c>
    </row>
    <row r="957" spans="1:7" ht="15.75" thickBot="1" x14ac:dyDescent="0.3">
      <c r="A957" s="9">
        <v>22021002</v>
      </c>
      <c r="B957" s="11" t="s">
        <v>582</v>
      </c>
      <c r="C957" s="11" t="s">
        <v>1674</v>
      </c>
      <c r="D957" s="11" t="s">
        <v>15</v>
      </c>
      <c r="E957" s="10">
        <v>885600</v>
      </c>
      <c r="F957" s="10">
        <v>2580000</v>
      </c>
      <c r="G957" s="10">
        <v>2580000</v>
      </c>
    </row>
    <row r="959" spans="1:7" ht="15.75" thickBot="1" x14ac:dyDescent="0.3"/>
    <row r="960" spans="1:7" ht="15.75" thickBot="1" x14ac:dyDescent="0.3">
      <c r="A960" s="2" t="s">
        <v>1672</v>
      </c>
      <c r="B960" s="115" t="s">
        <v>1688</v>
      </c>
      <c r="C960" s="116">
        <v>14000100100</v>
      </c>
      <c r="D960" s="116"/>
      <c r="E960" s="116"/>
      <c r="F960" s="116"/>
      <c r="G960" s="117"/>
    </row>
    <row r="961" spans="1:7" ht="26.25" thickBot="1" x14ac:dyDescent="0.3">
      <c r="A961" s="2" t="s">
        <v>279</v>
      </c>
      <c r="B961" s="12" t="s">
        <v>289</v>
      </c>
      <c r="C961" s="3" t="s">
        <v>281</v>
      </c>
      <c r="D961" s="3" t="s">
        <v>282</v>
      </c>
      <c r="E961" s="3" t="s">
        <v>283</v>
      </c>
      <c r="F961" s="3" t="s">
        <v>284</v>
      </c>
      <c r="G961" s="3" t="s">
        <v>285</v>
      </c>
    </row>
    <row r="962" spans="1:7" ht="15.75" thickBot="1" x14ac:dyDescent="0.3">
      <c r="A962" s="31">
        <v>2</v>
      </c>
      <c r="B962" s="32" t="s">
        <v>453</v>
      </c>
      <c r="C962" s="33">
        <v>121707401.52</v>
      </c>
      <c r="D962" s="33">
        <v>122774906.31999999</v>
      </c>
      <c r="E962" s="33">
        <v>215667722.47</v>
      </c>
      <c r="F962" s="33">
        <v>12969811.08</v>
      </c>
      <c r="G962" s="33">
        <v>12969811.08</v>
      </c>
    </row>
    <row r="963" spans="1:7" ht="15.75" thickBot="1" x14ac:dyDescent="0.3">
      <c r="A963" s="35">
        <v>21</v>
      </c>
      <c r="B963" s="36" t="s">
        <v>454</v>
      </c>
      <c r="C963" s="37">
        <v>91314651.519999996</v>
      </c>
      <c r="D963" s="37">
        <v>110770966.31999999</v>
      </c>
      <c r="E963" s="37">
        <v>168842754</v>
      </c>
      <c r="F963" s="38" t="s">
        <v>291</v>
      </c>
      <c r="G963" s="38" t="s">
        <v>291</v>
      </c>
    </row>
    <row r="964" spans="1:7" ht="15.75" thickBot="1" x14ac:dyDescent="0.3">
      <c r="A964" s="29">
        <v>2101</v>
      </c>
      <c r="B964" s="15" t="s">
        <v>455</v>
      </c>
      <c r="C964" s="39">
        <v>91314651.519999996</v>
      </c>
      <c r="D964" s="39">
        <v>110770966.31999999</v>
      </c>
      <c r="E964" s="39">
        <v>168842754</v>
      </c>
      <c r="F964" s="40" t="s">
        <v>291</v>
      </c>
      <c r="G964" s="40" t="s">
        <v>291</v>
      </c>
    </row>
    <row r="965" spans="1:7" ht="15.75" thickBot="1" x14ac:dyDescent="0.3">
      <c r="A965" s="4">
        <v>210101</v>
      </c>
      <c r="B965" s="8" t="s">
        <v>455</v>
      </c>
      <c r="C965" s="7">
        <v>91314651.519999996</v>
      </c>
      <c r="D965" s="7">
        <v>110770966.31999999</v>
      </c>
      <c r="E965" s="7">
        <v>168842754</v>
      </c>
      <c r="F965" s="8" t="s">
        <v>291</v>
      </c>
      <c r="G965" s="8" t="s">
        <v>291</v>
      </c>
    </row>
    <row r="966" spans="1:7" ht="15.75" thickBot="1" x14ac:dyDescent="0.3">
      <c r="A966" s="9">
        <v>21010101</v>
      </c>
      <c r="B966" s="11" t="s">
        <v>456</v>
      </c>
      <c r="C966" s="10">
        <v>87296516.560000002</v>
      </c>
      <c r="D966" s="10">
        <v>106752831.36</v>
      </c>
      <c r="E966" s="10">
        <v>162543403.91</v>
      </c>
      <c r="F966" s="11" t="s">
        <v>291</v>
      </c>
      <c r="G966" s="11" t="s">
        <v>291</v>
      </c>
    </row>
    <row r="967" spans="1:7" ht="15.75" thickBot="1" x14ac:dyDescent="0.3">
      <c r="A967" s="9">
        <v>21010103</v>
      </c>
      <c r="B967" s="11" t="s">
        <v>457</v>
      </c>
      <c r="C967" s="10">
        <v>4018134.96</v>
      </c>
      <c r="D967" s="10">
        <v>4018134.96</v>
      </c>
      <c r="E967" s="10">
        <v>6299350.0899999999</v>
      </c>
      <c r="F967" s="11" t="s">
        <v>291</v>
      </c>
      <c r="G967" s="11" t="s">
        <v>291</v>
      </c>
    </row>
    <row r="968" spans="1:7" ht="15.75" thickBot="1" x14ac:dyDescent="0.3">
      <c r="A968" s="35">
        <v>22</v>
      </c>
      <c r="B968" s="36" t="s">
        <v>481</v>
      </c>
      <c r="C968" s="37">
        <v>30392750</v>
      </c>
      <c r="D968" s="37">
        <v>12003940</v>
      </c>
      <c r="E968" s="37">
        <v>46824968.469999999</v>
      </c>
      <c r="F968" s="37">
        <v>12969811.08</v>
      </c>
      <c r="G968" s="37">
        <v>12969811.08</v>
      </c>
    </row>
    <row r="969" spans="1:7" ht="15.75" thickBot="1" x14ac:dyDescent="0.3">
      <c r="A969" s="29">
        <v>2202</v>
      </c>
      <c r="B969" s="15" t="s">
        <v>487</v>
      </c>
      <c r="C969" s="39">
        <v>30392750</v>
      </c>
      <c r="D969" s="39">
        <v>12003940</v>
      </c>
      <c r="E969" s="39">
        <v>46824968.469999999</v>
      </c>
      <c r="F969" s="39">
        <v>12969811.08</v>
      </c>
      <c r="G969" s="39">
        <v>12969811.08</v>
      </c>
    </row>
    <row r="970" spans="1:7" ht="15.75" thickBot="1" x14ac:dyDescent="0.3">
      <c r="A970" s="4">
        <v>220201</v>
      </c>
      <c r="B970" s="8" t="s">
        <v>488</v>
      </c>
      <c r="C970" s="7">
        <v>1379000</v>
      </c>
      <c r="D970" s="7">
        <v>551600</v>
      </c>
      <c r="E970" s="7">
        <v>705200</v>
      </c>
      <c r="F970" s="7">
        <v>860000</v>
      </c>
      <c r="G970" s="7">
        <v>860000</v>
      </c>
    </row>
    <row r="971" spans="1:7" ht="15.75" thickBot="1" x14ac:dyDescent="0.3">
      <c r="A971" s="9">
        <v>22020105</v>
      </c>
      <c r="B971" s="11" t="s">
        <v>493</v>
      </c>
      <c r="C971" s="10">
        <v>1330000</v>
      </c>
      <c r="D971" s="10">
        <v>532000</v>
      </c>
      <c r="E971" s="10">
        <v>623200</v>
      </c>
      <c r="F971" s="10">
        <v>760000</v>
      </c>
      <c r="G971" s="10">
        <v>760000</v>
      </c>
    </row>
    <row r="972" spans="1:7" ht="15.75" thickBot="1" x14ac:dyDescent="0.3">
      <c r="A972" s="9">
        <v>22020108</v>
      </c>
      <c r="B972" s="11" t="s">
        <v>496</v>
      </c>
      <c r="C972" s="10">
        <v>49000</v>
      </c>
      <c r="D972" s="10">
        <v>19600</v>
      </c>
      <c r="E972" s="10">
        <v>82000</v>
      </c>
      <c r="F972" s="10">
        <v>100000</v>
      </c>
      <c r="G972" s="10">
        <v>100000</v>
      </c>
    </row>
    <row r="973" spans="1:7" ht="15.75" thickBot="1" x14ac:dyDescent="0.3">
      <c r="A973" s="4">
        <v>220203</v>
      </c>
      <c r="B973" s="8" t="s">
        <v>509</v>
      </c>
      <c r="C973" s="7">
        <v>1684550</v>
      </c>
      <c r="D973" s="7">
        <v>631820</v>
      </c>
      <c r="E973" s="8" t="s">
        <v>1674</v>
      </c>
      <c r="F973" s="8" t="s">
        <v>291</v>
      </c>
      <c r="G973" s="8" t="s">
        <v>291</v>
      </c>
    </row>
    <row r="974" spans="1:7" ht="15.75" thickBot="1" x14ac:dyDescent="0.3">
      <c r="A974" s="9">
        <v>22020301</v>
      </c>
      <c r="B974" s="11" t="s">
        <v>510</v>
      </c>
      <c r="C974" s="10">
        <v>781550</v>
      </c>
      <c r="D974" s="10">
        <v>312620</v>
      </c>
      <c r="E974" s="11" t="s">
        <v>1674</v>
      </c>
      <c r="F974" s="11" t="s">
        <v>291</v>
      </c>
      <c r="G974" s="11" t="s">
        <v>291</v>
      </c>
    </row>
    <row r="975" spans="1:7" ht="15.75" thickBot="1" x14ac:dyDescent="0.3">
      <c r="A975" s="9">
        <v>22020305</v>
      </c>
      <c r="B975" s="11" t="s">
        <v>514</v>
      </c>
      <c r="C975" s="10">
        <v>798000</v>
      </c>
      <c r="D975" s="10">
        <v>319200</v>
      </c>
      <c r="E975" s="11" t="s">
        <v>1674</v>
      </c>
      <c r="F975" s="11" t="s">
        <v>291</v>
      </c>
      <c r="G975" s="11" t="s">
        <v>291</v>
      </c>
    </row>
    <row r="976" spans="1:7" ht="15.75" thickBot="1" x14ac:dyDescent="0.3">
      <c r="A976" s="9">
        <v>22020315</v>
      </c>
      <c r="B976" s="11" t="s">
        <v>523</v>
      </c>
      <c r="C976" s="10">
        <v>105000</v>
      </c>
      <c r="D976" s="11" t="s">
        <v>15</v>
      </c>
      <c r="E976" s="11" t="s">
        <v>1674</v>
      </c>
      <c r="F976" s="11" t="s">
        <v>291</v>
      </c>
      <c r="G976" s="11" t="s">
        <v>291</v>
      </c>
    </row>
    <row r="977" spans="1:7" ht="15.75" thickBot="1" x14ac:dyDescent="0.3">
      <c r="A977" s="4">
        <v>220204</v>
      </c>
      <c r="B977" s="8" t="s">
        <v>524</v>
      </c>
      <c r="C977" s="7">
        <v>472850</v>
      </c>
      <c r="D977" s="7">
        <v>147140</v>
      </c>
      <c r="E977" s="8" t="s">
        <v>1674</v>
      </c>
      <c r="F977" s="8" t="s">
        <v>291</v>
      </c>
      <c r="G977" s="8" t="s">
        <v>291</v>
      </c>
    </row>
    <row r="978" spans="1:7" ht="15.75" thickBot="1" x14ac:dyDescent="0.3">
      <c r="A978" s="9">
        <v>22020401</v>
      </c>
      <c r="B978" s="11" t="s">
        <v>525</v>
      </c>
      <c r="C978" s="10">
        <v>105000</v>
      </c>
      <c r="D978" s="11" t="s">
        <v>15</v>
      </c>
      <c r="E978" s="11" t="s">
        <v>1674</v>
      </c>
      <c r="F978" s="11" t="s">
        <v>291</v>
      </c>
      <c r="G978" s="11" t="s">
        <v>291</v>
      </c>
    </row>
    <row r="979" spans="1:7" ht="15.75" thickBot="1" x14ac:dyDescent="0.3">
      <c r="A979" s="9">
        <v>22020402</v>
      </c>
      <c r="B979" s="11" t="s">
        <v>526</v>
      </c>
      <c r="C979" s="10">
        <v>157850</v>
      </c>
      <c r="D979" s="10">
        <v>63140</v>
      </c>
      <c r="E979" s="11" t="s">
        <v>1674</v>
      </c>
      <c r="F979" s="11" t="s">
        <v>291</v>
      </c>
      <c r="G979" s="11" t="s">
        <v>291</v>
      </c>
    </row>
    <row r="980" spans="1:7" ht="15.75" thickBot="1" x14ac:dyDescent="0.3">
      <c r="A980" s="9">
        <v>22020404</v>
      </c>
      <c r="B980" s="11" t="s">
        <v>528</v>
      </c>
      <c r="C980" s="10">
        <v>210000</v>
      </c>
      <c r="D980" s="10">
        <v>84000</v>
      </c>
      <c r="E980" s="11" t="s">
        <v>1674</v>
      </c>
      <c r="F980" s="11" t="s">
        <v>291</v>
      </c>
      <c r="G980" s="11" t="s">
        <v>291</v>
      </c>
    </row>
    <row r="981" spans="1:7" ht="15.75" thickBot="1" x14ac:dyDescent="0.3">
      <c r="A981" s="4">
        <v>220207</v>
      </c>
      <c r="B981" s="8" t="s">
        <v>555</v>
      </c>
      <c r="C981" s="8" t="s">
        <v>1674</v>
      </c>
      <c r="D981" s="8" t="s">
        <v>15</v>
      </c>
      <c r="E981" s="7">
        <v>36189723.380000003</v>
      </c>
      <c r="F981" s="8" t="s">
        <v>291</v>
      </c>
      <c r="G981" s="8" t="s">
        <v>291</v>
      </c>
    </row>
    <row r="982" spans="1:7" ht="15.75" thickBot="1" x14ac:dyDescent="0.3">
      <c r="A982" s="9">
        <v>22020709</v>
      </c>
      <c r="B982" s="11" t="s">
        <v>563</v>
      </c>
      <c r="C982" s="11" t="s">
        <v>1674</v>
      </c>
      <c r="D982" s="11" t="s">
        <v>15</v>
      </c>
      <c r="E982" s="10">
        <v>36189723.380000003</v>
      </c>
      <c r="F982" s="11" t="s">
        <v>291</v>
      </c>
      <c r="G982" s="11" t="s">
        <v>291</v>
      </c>
    </row>
    <row r="983" spans="1:7" ht="15.75" thickBot="1" x14ac:dyDescent="0.3">
      <c r="A983" s="4">
        <v>220208</v>
      </c>
      <c r="B983" s="8" t="s">
        <v>567</v>
      </c>
      <c r="C983" s="7">
        <v>172900</v>
      </c>
      <c r="D983" s="8" t="s">
        <v>15</v>
      </c>
      <c r="E983" s="8" t="s">
        <v>1674</v>
      </c>
      <c r="F983" s="8" t="s">
        <v>291</v>
      </c>
      <c r="G983" s="8" t="s">
        <v>291</v>
      </c>
    </row>
    <row r="984" spans="1:7" ht="15.75" thickBot="1" x14ac:dyDescent="0.3">
      <c r="A984" s="9">
        <v>22020801</v>
      </c>
      <c r="B984" s="11" t="s">
        <v>568</v>
      </c>
      <c r="C984" s="10">
        <v>60900</v>
      </c>
      <c r="D984" s="11" t="s">
        <v>15</v>
      </c>
      <c r="E984" s="11" t="s">
        <v>1674</v>
      </c>
      <c r="F984" s="11" t="s">
        <v>291</v>
      </c>
      <c r="G984" s="11" t="s">
        <v>291</v>
      </c>
    </row>
    <row r="985" spans="1:7" ht="15.75" thickBot="1" x14ac:dyDescent="0.3">
      <c r="A985" s="9">
        <v>22020803</v>
      </c>
      <c r="B985" s="11" t="s">
        <v>570</v>
      </c>
      <c r="C985" s="10">
        <v>112000</v>
      </c>
      <c r="D985" s="11" t="s">
        <v>15</v>
      </c>
      <c r="E985" s="11" t="s">
        <v>1674</v>
      </c>
      <c r="F985" s="11" t="s">
        <v>291</v>
      </c>
      <c r="G985" s="11" t="s">
        <v>291</v>
      </c>
    </row>
    <row r="986" spans="1:7" ht="15.75" thickBot="1" x14ac:dyDescent="0.3">
      <c r="A986" s="4">
        <v>220209</v>
      </c>
      <c r="B986" s="8" t="s">
        <v>574</v>
      </c>
      <c r="C986" s="7">
        <v>17500</v>
      </c>
      <c r="D986" s="7">
        <v>7000</v>
      </c>
      <c r="E986" s="7">
        <v>74465.09</v>
      </c>
      <c r="F986" s="7">
        <v>90811.08</v>
      </c>
      <c r="G986" s="7">
        <v>90811.08</v>
      </c>
    </row>
    <row r="987" spans="1:7" ht="15.75" thickBot="1" x14ac:dyDescent="0.3">
      <c r="A987" s="9">
        <v>22020901</v>
      </c>
      <c r="B987" s="11" t="s">
        <v>575</v>
      </c>
      <c r="C987" s="10">
        <v>17500</v>
      </c>
      <c r="D987" s="10">
        <v>7000</v>
      </c>
      <c r="E987" s="10">
        <v>74465.09</v>
      </c>
      <c r="F987" s="10">
        <v>90811.08</v>
      </c>
      <c r="G987" s="10">
        <v>90811.08</v>
      </c>
    </row>
    <row r="988" spans="1:7" ht="15.75" thickBot="1" x14ac:dyDescent="0.3">
      <c r="A988" s="4">
        <v>220210</v>
      </c>
      <c r="B988" s="8" t="s">
        <v>580</v>
      </c>
      <c r="C988" s="7">
        <v>26665950</v>
      </c>
      <c r="D988" s="7">
        <v>10666380</v>
      </c>
      <c r="E988" s="7">
        <v>9855580</v>
      </c>
      <c r="F988" s="7">
        <v>12019000</v>
      </c>
      <c r="G988" s="7">
        <v>12019000</v>
      </c>
    </row>
    <row r="989" spans="1:7" ht="15.75" thickBot="1" x14ac:dyDescent="0.3">
      <c r="A989" s="9">
        <v>22021001</v>
      </c>
      <c r="B989" s="11" t="s">
        <v>581</v>
      </c>
      <c r="C989" s="10">
        <v>656705</v>
      </c>
      <c r="D989" s="10">
        <v>262682</v>
      </c>
      <c r="E989" s="10">
        <v>261580</v>
      </c>
      <c r="F989" s="10">
        <v>319000</v>
      </c>
      <c r="G989" s="10">
        <v>319000</v>
      </c>
    </row>
    <row r="990" spans="1:7" ht="15.75" thickBot="1" x14ac:dyDescent="0.3">
      <c r="A990" s="9">
        <v>22021008</v>
      </c>
      <c r="B990" s="11" t="s">
        <v>588</v>
      </c>
      <c r="C990" s="11" t="s">
        <v>1674</v>
      </c>
      <c r="D990" s="11" t="s">
        <v>15</v>
      </c>
      <c r="E990" s="10">
        <v>164000</v>
      </c>
      <c r="F990" s="10">
        <v>200000</v>
      </c>
      <c r="G990" s="10">
        <v>200000</v>
      </c>
    </row>
    <row r="991" spans="1:7" ht="15.75" thickBot="1" x14ac:dyDescent="0.3">
      <c r="A991" s="9">
        <v>22021023</v>
      </c>
      <c r="B991" s="11" t="s">
        <v>601</v>
      </c>
      <c r="C991" s="10">
        <v>26009245</v>
      </c>
      <c r="D991" s="10">
        <v>10403698</v>
      </c>
      <c r="E991" s="10">
        <v>9430000</v>
      </c>
      <c r="F991" s="10">
        <v>11500000</v>
      </c>
      <c r="G991" s="10">
        <v>11500000</v>
      </c>
    </row>
    <row r="993" spans="1:7" ht="15.75" thickBot="1" x14ac:dyDescent="0.3"/>
    <row r="994" spans="1:7" ht="15.75" thickBot="1" x14ac:dyDescent="0.3">
      <c r="A994" s="2" t="s">
        <v>1672</v>
      </c>
      <c r="B994" s="115" t="s">
        <v>1689</v>
      </c>
      <c r="C994" s="116">
        <v>14100100100</v>
      </c>
      <c r="D994" s="116"/>
      <c r="E994" s="116"/>
      <c r="F994" s="116"/>
      <c r="G994" s="117"/>
    </row>
    <row r="995" spans="1:7" ht="26.25" thickBot="1" x14ac:dyDescent="0.3">
      <c r="A995" s="2" t="s">
        <v>279</v>
      </c>
      <c r="B995" s="12" t="s">
        <v>289</v>
      </c>
      <c r="C995" s="3" t="s">
        <v>281</v>
      </c>
      <c r="D995" s="3" t="s">
        <v>282</v>
      </c>
      <c r="E995" s="3" t="s">
        <v>283</v>
      </c>
      <c r="F995" s="3" t="s">
        <v>284</v>
      </c>
      <c r="G995" s="3" t="s">
        <v>285</v>
      </c>
    </row>
    <row r="996" spans="1:7" ht="15.75" thickBot="1" x14ac:dyDescent="0.3">
      <c r="A996" s="31">
        <v>2</v>
      </c>
      <c r="B996" s="32" t="s">
        <v>453</v>
      </c>
      <c r="C996" s="33">
        <v>132016719.62</v>
      </c>
      <c r="D996" s="33">
        <v>158078529.88</v>
      </c>
      <c r="E996" s="33">
        <v>174306417.52000001</v>
      </c>
      <c r="F996" s="33">
        <v>57860500</v>
      </c>
      <c r="G996" s="33">
        <v>57860500</v>
      </c>
    </row>
    <row r="997" spans="1:7" ht="15.75" thickBot="1" x14ac:dyDescent="0.3">
      <c r="A997" s="35">
        <v>21</v>
      </c>
      <c r="B997" s="36" t="s">
        <v>454</v>
      </c>
      <c r="C997" s="37">
        <v>93214502.120000005</v>
      </c>
      <c r="D997" s="37">
        <v>144216383.88</v>
      </c>
      <c r="E997" s="37">
        <v>142942319.52000001</v>
      </c>
      <c r="F997" s="38" t="s">
        <v>291</v>
      </c>
      <c r="G997" s="38" t="s">
        <v>291</v>
      </c>
    </row>
    <row r="998" spans="1:7" ht="15.75" thickBot="1" x14ac:dyDescent="0.3">
      <c r="A998" s="29">
        <v>2101</v>
      </c>
      <c r="B998" s="15" t="s">
        <v>455</v>
      </c>
      <c r="C998" s="39">
        <v>93214502.120000005</v>
      </c>
      <c r="D998" s="39">
        <v>144216383.88</v>
      </c>
      <c r="E998" s="39">
        <v>142942319.52000001</v>
      </c>
      <c r="F998" s="40" t="s">
        <v>291</v>
      </c>
      <c r="G998" s="40" t="s">
        <v>291</v>
      </c>
    </row>
    <row r="999" spans="1:7" ht="15.75" thickBot="1" x14ac:dyDescent="0.3">
      <c r="A999" s="4">
        <v>210101</v>
      </c>
      <c r="B999" s="8" t="s">
        <v>455</v>
      </c>
      <c r="C999" s="7">
        <v>93214502.120000005</v>
      </c>
      <c r="D999" s="7">
        <v>144216383.88</v>
      </c>
      <c r="E999" s="7">
        <v>142942319.52000001</v>
      </c>
      <c r="F999" s="8" t="s">
        <v>291</v>
      </c>
      <c r="G999" s="8" t="s">
        <v>291</v>
      </c>
    </row>
    <row r="1000" spans="1:7" ht="15.75" thickBot="1" x14ac:dyDescent="0.3">
      <c r="A1000" s="9">
        <v>21010101</v>
      </c>
      <c r="B1000" s="11" t="s">
        <v>456</v>
      </c>
      <c r="C1000" s="10">
        <v>89196367.159999996</v>
      </c>
      <c r="D1000" s="10">
        <v>140198248.91999999</v>
      </c>
      <c r="E1000" s="10">
        <v>138924184.56</v>
      </c>
      <c r="F1000" s="11" t="s">
        <v>291</v>
      </c>
      <c r="G1000" s="11" t="s">
        <v>291</v>
      </c>
    </row>
    <row r="1001" spans="1:7" ht="15.75" thickBot="1" x14ac:dyDescent="0.3">
      <c r="A1001" s="9">
        <v>21010103</v>
      </c>
      <c r="B1001" s="11" t="s">
        <v>457</v>
      </c>
      <c r="C1001" s="10">
        <v>4018134.96</v>
      </c>
      <c r="D1001" s="10">
        <v>4018134.96</v>
      </c>
      <c r="E1001" s="10">
        <v>4018134.96</v>
      </c>
      <c r="F1001" s="11" t="s">
        <v>291</v>
      </c>
      <c r="G1001" s="11" t="s">
        <v>291</v>
      </c>
    </row>
    <row r="1002" spans="1:7" ht="15.75" thickBot="1" x14ac:dyDescent="0.3">
      <c r="A1002" s="35">
        <v>22</v>
      </c>
      <c r="B1002" s="36" t="s">
        <v>481</v>
      </c>
      <c r="C1002" s="37">
        <v>38802217.5</v>
      </c>
      <c r="D1002" s="37">
        <v>13862146</v>
      </c>
      <c r="E1002" s="37">
        <v>31364098</v>
      </c>
      <c r="F1002" s="37">
        <v>57860500</v>
      </c>
      <c r="G1002" s="37">
        <v>57860500</v>
      </c>
    </row>
    <row r="1003" spans="1:7" ht="15.75" thickBot="1" x14ac:dyDescent="0.3">
      <c r="A1003" s="29">
        <v>2202</v>
      </c>
      <c r="B1003" s="15" t="s">
        <v>487</v>
      </c>
      <c r="C1003" s="39">
        <v>38802217.5</v>
      </c>
      <c r="D1003" s="39">
        <v>13862146</v>
      </c>
      <c r="E1003" s="39">
        <v>31364098</v>
      </c>
      <c r="F1003" s="39">
        <v>57860500</v>
      </c>
      <c r="G1003" s="39">
        <v>57860500</v>
      </c>
    </row>
    <row r="1004" spans="1:7" ht="15.75" thickBot="1" x14ac:dyDescent="0.3">
      <c r="A1004" s="4">
        <v>220201</v>
      </c>
      <c r="B1004" s="8" t="s">
        <v>488</v>
      </c>
      <c r="C1004" s="7">
        <v>3500000</v>
      </c>
      <c r="D1004" s="7">
        <v>1400000</v>
      </c>
      <c r="E1004" s="7">
        <v>8775640</v>
      </c>
      <c r="F1004" s="7">
        <v>14702000</v>
      </c>
      <c r="G1004" s="7">
        <v>14702000</v>
      </c>
    </row>
    <row r="1005" spans="1:7" ht="15.75" thickBot="1" x14ac:dyDescent="0.3">
      <c r="A1005" s="9">
        <v>22020105</v>
      </c>
      <c r="B1005" s="11" t="s">
        <v>493</v>
      </c>
      <c r="C1005" s="10">
        <v>3500000</v>
      </c>
      <c r="D1005" s="10">
        <v>1400000</v>
      </c>
      <c r="E1005" s="10">
        <v>8775640</v>
      </c>
      <c r="F1005" s="10">
        <v>14702000</v>
      </c>
      <c r="G1005" s="10">
        <v>14702000</v>
      </c>
    </row>
    <row r="1006" spans="1:7" ht="15.75" thickBot="1" x14ac:dyDescent="0.3">
      <c r="A1006" s="4">
        <v>220202</v>
      </c>
      <c r="B1006" s="8" t="s">
        <v>500</v>
      </c>
      <c r="C1006" s="7">
        <v>145950</v>
      </c>
      <c r="D1006" s="7">
        <v>58380</v>
      </c>
      <c r="E1006" s="8" t="s">
        <v>1674</v>
      </c>
      <c r="F1006" s="8" t="s">
        <v>291</v>
      </c>
      <c r="G1006" s="8" t="s">
        <v>291</v>
      </c>
    </row>
    <row r="1007" spans="1:7" ht="15.75" thickBot="1" x14ac:dyDescent="0.3">
      <c r="A1007" s="9">
        <v>22020204</v>
      </c>
      <c r="B1007" s="11" t="s">
        <v>504</v>
      </c>
      <c r="C1007" s="10">
        <v>140700</v>
      </c>
      <c r="D1007" s="10">
        <v>56280</v>
      </c>
      <c r="E1007" s="11" t="s">
        <v>1674</v>
      </c>
      <c r="F1007" s="11" t="s">
        <v>291</v>
      </c>
      <c r="G1007" s="11" t="s">
        <v>291</v>
      </c>
    </row>
    <row r="1008" spans="1:7" ht="15.75" thickBot="1" x14ac:dyDescent="0.3">
      <c r="A1008" s="9">
        <v>22020209</v>
      </c>
      <c r="B1008" s="11" t="s">
        <v>508</v>
      </c>
      <c r="C1008" s="10">
        <v>5250</v>
      </c>
      <c r="D1008" s="10">
        <v>2100</v>
      </c>
      <c r="E1008" s="11" t="s">
        <v>1674</v>
      </c>
      <c r="F1008" s="11" t="s">
        <v>291</v>
      </c>
      <c r="G1008" s="11" t="s">
        <v>291</v>
      </c>
    </row>
    <row r="1009" spans="1:7" ht="15.75" thickBot="1" x14ac:dyDescent="0.3">
      <c r="A1009" s="4">
        <v>220203</v>
      </c>
      <c r="B1009" s="8" t="s">
        <v>509</v>
      </c>
      <c r="C1009" s="7">
        <v>2146812.5</v>
      </c>
      <c r="D1009" s="7">
        <v>310940</v>
      </c>
      <c r="E1009" s="7">
        <v>151700</v>
      </c>
      <c r="F1009" s="7">
        <v>185000</v>
      </c>
      <c r="G1009" s="7">
        <v>185000</v>
      </c>
    </row>
    <row r="1010" spans="1:7" ht="15.75" thickBot="1" x14ac:dyDescent="0.3">
      <c r="A1010" s="9">
        <v>22020301</v>
      </c>
      <c r="B1010" s="11" t="s">
        <v>510</v>
      </c>
      <c r="C1010" s="10">
        <v>1138287.5</v>
      </c>
      <c r="D1010" s="11" t="s">
        <v>15</v>
      </c>
      <c r="E1010" s="11" t="s">
        <v>1674</v>
      </c>
      <c r="F1010" s="11" t="s">
        <v>291</v>
      </c>
      <c r="G1010" s="11" t="s">
        <v>291</v>
      </c>
    </row>
    <row r="1011" spans="1:7" ht="15.75" thickBot="1" x14ac:dyDescent="0.3">
      <c r="A1011" s="9">
        <v>22020305</v>
      </c>
      <c r="B1011" s="11" t="s">
        <v>514</v>
      </c>
      <c r="C1011" s="10">
        <v>777350</v>
      </c>
      <c r="D1011" s="10">
        <v>310940</v>
      </c>
      <c r="E1011" s="10">
        <v>151700</v>
      </c>
      <c r="F1011" s="10">
        <v>185000</v>
      </c>
      <c r="G1011" s="10">
        <v>185000</v>
      </c>
    </row>
    <row r="1012" spans="1:7" ht="15.75" thickBot="1" x14ac:dyDescent="0.3">
      <c r="A1012" s="9">
        <v>22020315</v>
      </c>
      <c r="B1012" s="11" t="s">
        <v>523</v>
      </c>
      <c r="C1012" s="10">
        <v>231175</v>
      </c>
      <c r="D1012" s="11" t="s">
        <v>15</v>
      </c>
      <c r="E1012" s="11" t="s">
        <v>1674</v>
      </c>
      <c r="F1012" s="11" t="s">
        <v>291</v>
      </c>
      <c r="G1012" s="11" t="s">
        <v>291</v>
      </c>
    </row>
    <row r="1013" spans="1:7" ht="15.75" thickBot="1" x14ac:dyDescent="0.3">
      <c r="A1013" s="4">
        <v>220204</v>
      </c>
      <c r="B1013" s="8" t="s">
        <v>524</v>
      </c>
      <c r="C1013" s="7">
        <v>2917215</v>
      </c>
      <c r="D1013" s="7">
        <v>493710</v>
      </c>
      <c r="E1013" s="8" t="s">
        <v>1674</v>
      </c>
      <c r="F1013" s="8" t="s">
        <v>291</v>
      </c>
      <c r="G1013" s="8" t="s">
        <v>291</v>
      </c>
    </row>
    <row r="1014" spans="1:7" ht="15.75" thickBot="1" x14ac:dyDescent="0.3">
      <c r="A1014" s="9">
        <v>22020401</v>
      </c>
      <c r="B1014" s="11" t="s">
        <v>525</v>
      </c>
      <c r="C1014" s="10">
        <v>1682940</v>
      </c>
      <c r="D1014" s="11" t="s">
        <v>15</v>
      </c>
      <c r="E1014" s="11" t="s">
        <v>1674</v>
      </c>
      <c r="F1014" s="11" t="s">
        <v>291</v>
      </c>
      <c r="G1014" s="11" t="s">
        <v>291</v>
      </c>
    </row>
    <row r="1015" spans="1:7" ht="15.75" thickBot="1" x14ac:dyDescent="0.3">
      <c r="A1015" s="9">
        <v>22020402</v>
      </c>
      <c r="B1015" s="11" t="s">
        <v>526</v>
      </c>
      <c r="C1015" s="10">
        <v>83125</v>
      </c>
      <c r="D1015" s="10">
        <v>33250</v>
      </c>
      <c r="E1015" s="11" t="s">
        <v>1674</v>
      </c>
      <c r="F1015" s="11" t="s">
        <v>291</v>
      </c>
      <c r="G1015" s="11" t="s">
        <v>291</v>
      </c>
    </row>
    <row r="1016" spans="1:7" ht="15.75" thickBot="1" x14ac:dyDescent="0.3">
      <c r="A1016" s="9">
        <v>22020404</v>
      </c>
      <c r="B1016" s="11" t="s">
        <v>528</v>
      </c>
      <c r="C1016" s="10">
        <v>983150</v>
      </c>
      <c r="D1016" s="10">
        <v>393260</v>
      </c>
      <c r="E1016" s="11" t="s">
        <v>1674</v>
      </c>
      <c r="F1016" s="11" t="s">
        <v>291</v>
      </c>
      <c r="G1016" s="11" t="s">
        <v>291</v>
      </c>
    </row>
    <row r="1017" spans="1:7" ht="15.75" thickBot="1" x14ac:dyDescent="0.3">
      <c r="A1017" s="9">
        <v>22020405</v>
      </c>
      <c r="B1017" s="11" t="s">
        <v>529</v>
      </c>
      <c r="C1017" s="10">
        <v>168000</v>
      </c>
      <c r="D1017" s="10">
        <v>67200</v>
      </c>
      <c r="E1017" s="11" t="s">
        <v>1674</v>
      </c>
      <c r="F1017" s="11" t="s">
        <v>291</v>
      </c>
      <c r="G1017" s="11" t="s">
        <v>291</v>
      </c>
    </row>
    <row r="1018" spans="1:7" ht="15.75" thickBot="1" x14ac:dyDescent="0.3">
      <c r="A1018" s="4">
        <v>220205</v>
      </c>
      <c r="B1018" s="8" t="s">
        <v>537</v>
      </c>
      <c r="C1018" s="8" t="s">
        <v>1674</v>
      </c>
      <c r="D1018" s="8" t="s">
        <v>15</v>
      </c>
      <c r="E1018" s="8" t="s">
        <v>1674</v>
      </c>
      <c r="F1018" s="7">
        <v>2611600</v>
      </c>
      <c r="G1018" s="7">
        <v>2611600</v>
      </c>
    </row>
    <row r="1019" spans="1:7" ht="15.75" thickBot="1" x14ac:dyDescent="0.3">
      <c r="A1019" s="9">
        <v>22020504</v>
      </c>
      <c r="B1019" s="11" t="s">
        <v>541</v>
      </c>
      <c r="C1019" s="11" t="s">
        <v>1674</v>
      </c>
      <c r="D1019" s="11" t="s">
        <v>15</v>
      </c>
      <c r="E1019" s="11" t="s">
        <v>1674</v>
      </c>
      <c r="F1019" s="10">
        <v>2611600</v>
      </c>
      <c r="G1019" s="10">
        <v>2611600</v>
      </c>
    </row>
    <row r="1020" spans="1:7" ht="15.75" thickBot="1" x14ac:dyDescent="0.3">
      <c r="A1020" s="4">
        <v>220207</v>
      </c>
      <c r="B1020" s="8" t="s">
        <v>555</v>
      </c>
      <c r="C1020" s="7">
        <v>7000000</v>
      </c>
      <c r="D1020" s="7">
        <v>2800000</v>
      </c>
      <c r="E1020" s="7">
        <v>8200000</v>
      </c>
      <c r="F1020" s="7">
        <v>15000000</v>
      </c>
      <c r="G1020" s="7">
        <v>15000000</v>
      </c>
    </row>
    <row r="1021" spans="1:7" ht="15.75" thickBot="1" x14ac:dyDescent="0.3">
      <c r="A1021" s="9">
        <v>22020701</v>
      </c>
      <c r="B1021" s="11" t="s">
        <v>556</v>
      </c>
      <c r="C1021" s="10">
        <v>7000000</v>
      </c>
      <c r="D1021" s="10">
        <v>2800000</v>
      </c>
      <c r="E1021" s="10">
        <v>8200000</v>
      </c>
      <c r="F1021" s="10">
        <v>15000000</v>
      </c>
      <c r="G1021" s="10">
        <v>15000000</v>
      </c>
    </row>
    <row r="1022" spans="1:7" ht="15.75" thickBot="1" x14ac:dyDescent="0.3">
      <c r="A1022" s="4">
        <v>220208</v>
      </c>
      <c r="B1022" s="8" t="s">
        <v>567</v>
      </c>
      <c r="C1022" s="7">
        <v>1094450</v>
      </c>
      <c r="D1022" s="8" t="s">
        <v>15</v>
      </c>
      <c r="E1022" s="8" t="s">
        <v>1674</v>
      </c>
      <c r="F1022" s="8" t="s">
        <v>291</v>
      </c>
      <c r="G1022" s="8" t="s">
        <v>291</v>
      </c>
    </row>
    <row r="1023" spans="1:7" ht="15.75" thickBot="1" x14ac:dyDescent="0.3">
      <c r="A1023" s="9">
        <v>22020801</v>
      </c>
      <c r="B1023" s="11" t="s">
        <v>568</v>
      </c>
      <c r="C1023" s="10">
        <v>630000</v>
      </c>
      <c r="D1023" s="11" t="s">
        <v>15</v>
      </c>
      <c r="E1023" s="11" t="s">
        <v>1674</v>
      </c>
      <c r="F1023" s="11" t="s">
        <v>291</v>
      </c>
      <c r="G1023" s="11" t="s">
        <v>291</v>
      </c>
    </row>
    <row r="1024" spans="1:7" ht="15.75" thickBot="1" x14ac:dyDescent="0.3">
      <c r="A1024" s="9">
        <v>22020803</v>
      </c>
      <c r="B1024" s="11" t="s">
        <v>570</v>
      </c>
      <c r="C1024" s="10">
        <v>464450</v>
      </c>
      <c r="D1024" s="11" t="s">
        <v>15</v>
      </c>
      <c r="E1024" s="11" t="s">
        <v>1674</v>
      </c>
      <c r="F1024" s="11" t="s">
        <v>291</v>
      </c>
      <c r="G1024" s="11" t="s">
        <v>291</v>
      </c>
    </row>
    <row r="1025" spans="1:7" ht="15.75" thickBot="1" x14ac:dyDescent="0.3">
      <c r="A1025" s="4">
        <v>220210</v>
      </c>
      <c r="B1025" s="8" t="s">
        <v>580</v>
      </c>
      <c r="C1025" s="7">
        <v>21997790</v>
      </c>
      <c r="D1025" s="7">
        <v>8799116</v>
      </c>
      <c r="E1025" s="7">
        <v>14236758</v>
      </c>
      <c r="F1025" s="7">
        <v>25361900</v>
      </c>
      <c r="G1025" s="7">
        <v>25361900</v>
      </c>
    </row>
    <row r="1026" spans="1:7" ht="15.75" thickBot="1" x14ac:dyDescent="0.3">
      <c r="A1026" s="9">
        <v>22021001</v>
      </c>
      <c r="B1026" s="11" t="s">
        <v>581</v>
      </c>
      <c r="C1026" s="10">
        <v>481530</v>
      </c>
      <c r="D1026" s="10">
        <v>192612</v>
      </c>
      <c r="E1026" s="10">
        <v>296758</v>
      </c>
      <c r="F1026" s="10">
        <v>361900</v>
      </c>
      <c r="G1026" s="10">
        <v>361900</v>
      </c>
    </row>
    <row r="1027" spans="1:7" ht="15.75" thickBot="1" x14ac:dyDescent="0.3">
      <c r="A1027" s="9">
        <v>22021006</v>
      </c>
      <c r="B1027" s="11" t="s">
        <v>586</v>
      </c>
      <c r="C1027" s="10">
        <v>1750</v>
      </c>
      <c r="D1027" s="11">
        <v>700</v>
      </c>
      <c r="E1027" s="11" t="s">
        <v>1674</v>
      </c>
      <c r="F1027" s="11" t="s">
        <v>291</v>
      </c>
      <c r="G1027" s="11" t="s">
        <v>291</v>
      </c>
    </row>
    <row r="1028" spans="1:7" ht="15.75" thickBot="1" x14ac:dyDescent="0.3">
      <c r="A1028" s="9">
        <v>22021014</v>
      </c>
      <c r="B1028" s="11" t="s">
        <v>594</v>
      </c>
      <c r="C1028" s="10">
        <v>21514510</v>
      </c>
      <c r="D1028" s="10">
        <v>8605804</v>
      </c>
      <c r="E1028" s="11" t="s">
        <v>1674</v>
      </c>
      <c r="F1028" s="11" t="s">
        <v>291</v>
      </c>
      <c r="G1028" s="11" t="s">
        <v>291</v>
      </c>
    </row>
    <row r="1029" spans="1:7" ht="15.75" thickBot="1" x14ac:dyDescent="0.3">
      <c r="A1029" s="9">
        <v>22021023</v>
      </c>
      <c r="B1029" s="11" t="s">
        <v>601</v>
      </c>
      <c r="C1029" s="11" t="s">
        <v>1674</v>
      </c>
      <c r="D1029" s="11" t="s">
        <v>15</v>
      </c>
      <c r="E1029" s="10">
        <v>13940000</v>
      </c>
      <c r="F1029" s="10">
        <v>25000000</v>
      </c>
      <c r="G1029" s="10">
        <v>25000000</v>
      </c>
    </row>
    <row r="1031" spans="1:7" ht="15.75" thickBot="1" x14ac:dyDescent="0.3"/>
    <row r="1032" spans="1:7" ht="15.75" thickBot="1" x14ac:dyDescent="0.3">
      <c r="A1032" s="2" t="s">
        <v>1672</v>
      </c>
      <c r="B1032" s="115" t="s">
        <v>1690</v>
      </c>
      <c r="C1032" s="116">
        <v>14700100100</v>
      </c>
      <c r="D1032" s="116"/>
      <c r="E1032" s="116"/>
      <c r="F1032" s="116"/>
      <c r="G1032" s="117"/>
    </row>
    <row r="1033" spans="1:7" ht="26.25" thickBot="1" x14ac:dyDescent="0.3">
      <c r="A1033" s="2" t="s">
        <v>279</v>
      </c>
      <c r="B1033" s="12" t="s">
        <v>289</v>
      </c>
      <c r="C1033" s="3" t="s">
        <v>281</v>
      </c>
      <c r="D1033" s="3" t="s">
        <v>282</v>
      </c>
      <c r="E1033" s="3" t="s">
        <v>283</v>
      </c>
      <c r="F1033" s="3" t="s">
        <v>284</v>
      </c>
      <c r="G1033" s="3" t="s">
        <v>285</v>
      </c>
    </row>
    <row r="1034" spans="1:7" ht="15.75" thickBot="1" x14ac:dyDescent="0.3">
      <c r="A1034" s="31">
        <v>2</v>
      </c>
      <c r="B1034" s="32" t="s">
        <v>453</v>
      </c>
      <c r="C1034" s="33">
        <v>77946657.349999994</v>
      </c>
      <c r="D1034" s="33">
        <v>79477661.159999996</v>
      </c>
      <c r="E1034" s="33">
        <v>126826812.92</v>
      </c>
      <c r="F1034" s="33">
        <v>107755218.92</v>
      </c>
      <c r="G1034" s="33">
        <v>107755218.92</v>
      </c>
    </row>
    <row r="1035" spans="1:7" ht="15.75" thickBot="1" x14ac:dyDescent="0.3">
      <c r="A1035" s="35">
        <v>21</v>
      </c>
      <c r="B1035" s="36" t="s">
        <v>454</v>
      </c>
      <c r="C1035" s="37">
        <v>62798167.350000001</v>
      </c>
      <c r="D1035" s="37">
        <v>74800709.159999996</v>
      </c>
      <c r="E1035" s="37">
        <v>102717874.92</v>
      </c>
      <c r="F1035" s="37">
        <v>102716818.92</v>
      </c>
      <c r="G1035" s="37">
        <v>102716818.92</v>
      </c>
    </row>
    <row r="1036" spans="1:7" ht="15.75" thickBot="1" x14ac:dyDescent="0.3">
      <c r="A1036" s="29">
        <v>2101</v>
      </c>
      <c r="B1036" s="15" t="s">
        <v>455</v>
      </c>
      <c r="C1036" s="39">
        <v>62798167.350000001</v>
      </c>
      <c r="D1036" s="39">
        <v>74800709.159999996</v>
      </c>
      <c r="E1036" s="39">
        <v>102717874.92</v>
      </c>
      <c r="F1036" s="39">
        <v>102716818.92</v>
      </c>
      <c r="G1036" s="39">
        <v>102716818.92</v>
      </c>
    </row>
    <row r="1037" spans="1:7" ht="15.75" thickBot="1" x14ac:dyDescent="0.3">
      <c r="A1037" s="4">
        <v>210101</v>
      </c>
      <c r="B1037" s="8" t="s">
        <v>455</v>
      </c>
      <c r="C1037" s="7">
        <v>62798167.350000001</v>
      </c>
      <c r="D1037" s="7">
        <v>74800709.159999996</v>
      </c>
      <c r="E1037" s="7">
        <v>102717874.92</v>
      </c>
      <c r="F1037" s="7">
        <v>102716818.92</v>
      </c>
      <c r="G1037" s="7">
        <v>102716818.92</v>
      </c>
    </row>
    <row r="1038" spans="1:7" ht="15.75" thickBot="1" x14ac:dyDescent="0.3">
      <c r="A1038" s="9">
        <v>21010101</v>
      </c>
      <c r="B1038" s="11" t="s">
        <v>456</v>
      </c>
      <c r="C1038" s="10">
        <v>42390881.909999996</v>
      </c>
      <c r="D1038" s="10">
        <v>54393423.719999999</v>
      </c>
      <c r="E1038" s="10">
        <v>67173867.719999999</v>
      </c>
      <c r="F1038" s="10">
        <v>102716818.92</v>
      </c>
      <c r="G1038" s="10">
        <v>102716818.92</v>
      </c>
    </row>
    <row r="1039" spans="1:7" ht="15.75" thickBot="1" x14ac:dyDescent="0.3">
      <c r="A1039" s="9">
        <v>21010103</v>
      </c>
      <c r="B1039" s="11" t="s">
        <v>457</v>
      </c>
      <c r="C1039" s="10">
        <v>20407285.440000001</v>
      </c>
      <c r="D1039" s="10">
        <v>20407285.440000001</v>
      </c>
      <c r="E1039" s="10">
        <v>35544007.200000003</v>
      </c>
      <c r="F1039" s="11" t="s">
        <v>291</v>
      </c>
      <c r="G1039" s="11" t="s">
        <v>291</v>
      </c>
    </row>
    <row r="1040" spans="1:7" ht="15.75" thickBot="1" x14ac:dyDescent="0.3">
      <c r="A1040" s="35">
        <v>22</v>
      </c>
      <c r="B1040" s="36" t="s">
        <v>481</v>
      </c>
      <c r="C1040" s="37">
        <v>15148490</v>
      </c>
      <c r="D1040" s="37">
        <v>4676952</v>
      </c>
      <c r="E1040" s="37">
        <v>24108938</v>
      </c>
      <c r="F1040" s="37">
        <v>5038400</v>
      </c>
      <c r="G1040" s="37">
        <v>5038400</v>
      </c>
    </row>
    <row r="1041" spans="1:7" ht="15.75" thickBot="1" x14ac:dyDescent="0.3">
      <c r="A1041" s="29">
        <v>2202</v>
      </c>
      <c r="B1041" s="15" t="s">
        <v>487</v>
      </c>
      <c r="C1041" s="39">
        <v>15148490</v>
      </c>
      <c r="D1041" s="39">
        <v>4676952</v>
      </c>
      <c r="E1041" s="39">
        <v>24108938</v>
      </c>
      <c r="F1041" s="39">
        <v>5038400</v>
      </c>
      <c r="G1041" s="39">
        <v>5038400</v>
      </c>
    </row>
    <row r="1042" spans="1:7" ht="15.75" thickBot="1" x14ac:dyDescent="0.3">
      <c r="A1042" s="4">
        <v>220201</v>
      </c>
      <c r="B1042" s="8" t="s">
        <v>488</v>
      </c>
      <c r="C1042" s="7">
        <v>1233050</v>
      </c>
      <c r="D1042" s="7">
        <v>493220</v>
      </c>
      <c r="E1042" s="7">
        <v>428040</v>
      </c>
      <c r="F1042" s="7">
        <v>522000</v>
      </c>
      <c r="G1042" s="7">
        <v>522000</v>
      </c>
    </row>
    <row r="1043" spans="1:7" ht="15.75" thickBot="1" x14ac:dyDescent="0.3">
      <c r="A1043" s="9">
        <v>22020105</v>
      </c>
      <c r="B1043" s="11" t="s">
        <v>493</v>
      </c>
      <c r="C1043" s="10">
        <v>1233050</v>
      </c>
      <c r="D1043" s="10">
        <v>493220</v>
      </c>
      <c r="E1043" s="10">
        <v>428040</v>
      </c>
      <c r="F1043" s="10">
        <v>522000</v>
      </c>
      <c r="G1043" s="10">
        <v>522000</v>
      </c>
    </row>
    <row r="1044" spans="1:7" ht="15.75" thickBot="1" x14ac:dyDescent="0.3">
      <c r="A1044" s="4">
        <v>220203</v>
      </c>
      <c r="B1044" s="8" t="s">
        <v>509</v>
      </c>
      <c r="C1044" s="7">
        <v>1853040</v>
      </c>
      <c r="D1044" s="7">
        <v>461216</v>
      </c>
      <c r="E1044" s="7">
        <v>379742</v>
      </c>
      <c r="F1044" s="7">
        <v>463100</v>
      </c>
      <c r="G1044" s="7">
        <v>463100</v>
      </c>
    </row>
    <row r="1045" spans="1:7" ht="15.75" thickBot="1" x14ac:dyDescent="0.3">
      <c r="A1045" s="9">
        <v>22020301</v>
      </c>
      <c r="B1045" s="11" t="s">
        <v>510</v>
      </c>
      <c r="C1045" s="10">
        <v>700000</v>
      </c>
      <c r="D1045" s="11" t="s">
        <v>15</v>
      </c>
      <c r="E1045" s="11" t="s">
        <v>1674</v>
      </c>
      <c r="F1045" s="11" t="s">
        <v>291</v>
      </c>
      <c r="G1045" s="11" t="s">
        <v>291</v>
      </c>
    </row>
    <row r="1046" spans="1:7" ht="15.75" thickBot="1" x14ac:dyDescent="0.3">
      <c r="A1046" s="9">
        <v>22020305</v>
      </c>
      <c r="B1046" s="11" t="s">
        <v>514</v>
      </c>
      <c r="C1046" s="10">
        <v>1153040</v>
      </c>
      <c r="D1046" s="10">
        <v>461216</v>
      </c>
      <c r="E1046" s="10">
        <v>379742</v>
      </c>
      <c r="F1046" s="10">
        <v>463100</v>
      </c>
      <c r="G1046" s="10">
        <v>463100</v>
      </c>
    </row>
    <row r="1047" spans="1:7" ht="15.75" thickBot="1" x14ac:dyDescent="0.3">
      <c r="A1047" s="4">
        <v>220204</v>
      </c>
      <c r="B1047" s="8" t="s">
        <v>524</v>
      </c>
      <c r="C1047" s="7">
        <v>2282560</v>
      </c>
      <c r="D1047" s="7">
        <v>412300</v>
      </c>
      <c r="E1047" s="7">
        <v>345220</v>
      </c>
      <c r="F1047" s="7">
        <v>448500</v>
      </c>
      <c r="G1047" s="7">
        <v>448500</v>
      </c>
    </row>
    <row r="1048" spans="1:7" ht="15.75" thickBot="1" x14ac:dyDescent="0.3">
      <c r="A1048" s="9">
        <v>22020401</v>
      </c>
      <c r="B1048" s="11" t="s">
        <v>525</v>
      </c>
      <c r="C1048" s="10">
        <v>1251810</v>
      </c>
      <c r="D1048" s="11" t="s">
        <v>15</v>
      </c>
      <c r="E1048" s="11" t="s">
        <v>1674</v>
      </c>
      <c r="F1048" s="11" t="s">
        <v>291</v>
      </c>
      <c r="G1048" s="11" t="s">
        <v>291</v>
      </c>
    </row>
    <row r="1049" spans="1:7" ht="15.75" thickBot="1" x14ac:dyDescent="0.3">
      <c r="A1049" s="9">
        <v>22020402</v>
      </c>
      <c r="B1049" s="11" t="s">
        <v>526</v>
      </c>
      <c r="C1049" s="10">
        <v>336000</v>
      </c>
      <c r="D1049" s="10">
        <v>134400</v>
      </c>
      <c r="E1049" s="10">
        <v>131200</v>
      </c>
      <c r="F1049" s="10">
        <v>160000</v>
      </c>
      <c r="G1049" s="10">
        <v>160000</v>
      </c>
    </row>
    <row r="1050" spans="1:7" ht="15.75" thickBot="1" x14ac:dyDescent="0.3">
      <c r="A1050" s="9">
        <v>22020404</v>
      </c>
      <c r="B1050" s="11" t="s">
        <v>528</v>
      </c>
      <c r="C1050" s="10">
        <v>626500</v>
      </c>
      <c r="D1050" s="10">
        <v>250600</v>
      </c>
      <c r="E1050" s="10">
        <v>214020</v>
      </c>
      <c r="F1050" s="10">
        <v>261000</v>
      </c>
      <c r="G1050" s="10">
        <v>261000</v>
      </c>
    </row>
    <row r="1051" spans="1:7" ht="15.75" thickBot="1" x14ac:dyDescent="0.3">
      <c r="A1051" s="9">
        <v>22020405</v>
      </c>
      <c r="B1051" s="11" t="s">
        <v>529</v>
      </c>
      <c r="C1051" s="10">
        <v>68250</v>
      </c>
      <c r="D1051" s="10">
        <v>27300</v>
      </c>
      <c r="E1051" s="11" t="s">
        <v>1674</v>
      </c>
      <c r="F1051" s="10">
        <v>27500</v>
      </c>
      <c r="G1051" s="10">
        <v>27500</v>
      </c>
    </row>
    <row r="1052" spans="1:7" ht="15.75" thickBot="1" x14ac:dyDescent="0.3">
      <c r="A1052" s="4">
        <v>220208</v>
      </c>
      <c r="B1052" s="8" t="s">
        <v>567</v>
      </c>
      <c r="C1052" s="7">
        <v>1504300</v>
      </c>
      <c r="D1052" s="8" t="s">
        <v>15</v>
      </c>
      <c r="E1052" s="8" t="s">
        <v>1674</v>
      </c>
      <c r="F1052" s="8" t="s">
        <v>291</v>
      </c>
      <c r="G1052" s="8" t="s">
        <v>291</v>
      </c>
    </row>
    <row r="1053" spans="1:7" ht="15.75" thickBot="1" x14ac:dyDescent="0.3">
      <c r="A1053" s="9">
        <v>22020801</v>
      </c>
      <c r="B1053" s="11" t="s">
        <v>568</v>
      </c>
      <c r="C1053" s="10">
        <v>1319500</v>
      </c>
      <c r="D1053" s="11" t="s">
        <v>15</v>
      </c>
      <c r="E1053" s="11" t="s">
        <v>1674</v>
      </c>
      <c r="F1053" s="11" t="s">
        <v>291</v>
      </c>
      <c r="G1053" s="11" t="s">
        <v>291</v>
      </c>
    </row>
    <row r="1054" spans="1:7" ht="15.75" thickBot="1" x14ac:dyDescent="0.3">
      <c r="A1054" s="9">
        <v>22020803</v>
      </c>
      <c r="B1054" s="11" t="s">
        <v>570</v>
      </c>
      <c r="C1054" s="10">
        <v>184800</v>
      </c>
      <c r="D1054" s="11" t="s">
        <v>15</v>
      </c>
      <c r="E1054" s="11" t="s">
        <v>1674</v>
      </c>
      <c r="F1054" s="11" t="s">
        <v>291</v>
      </c>
      <c r="G1054" s="11" t="s">
        <v>291</v>
      </c>
    </row>
    <row r="1055" spans="1:7" ht="15.75" thickBot="1" x14ac:dyDescent="0.3">
      <c r="A1055" s="4">
        <v>220209</v>
      </c>
      <c r="B1055" s="8" t="s">
        <v>574</v>
      </c>
      <c r="C1055" s="7">
        <v>3500</v>
      </c>
      <c r="D1055" s="7">
        <v>1400</v>
      </c>
      <c r="E1055" s="7">
        <v>1148</v>
      </c>
      <c r="F1055" s="7">
        <v>1400</v>
      </c>
      <c r="G1055" s="7">
        <v>1400</v>
      </c>
    </row>
    <row r="1056" spans="1:7" ht="15.75" thickBot="1" x14ac:dyDescent="0.3">
      <c r="A1056" s="9">
        <v>22020901</v>
      </c>
      <c r="B1056" s="11" t="s">
        <v>575</v>
      </c>
      <c r="C1056" s="10">
        <v>3500</v>
      </c>
      <c r="D1056" s="10">
        <v>1400</v>
      </c>
      <c r="E1056" s="10">
        <v>1148</v>
      </c>
      <c r="F1056" s="10">
        <v>1400</v>
      </c>
      <c r="G1056" s="10">
        <v>1400</v>
      </c>
    </row>
    <row r="1057" spans="1:7" ht="15.75" thickBot="1" x14ac:dyDescent="0.3">
      <c r="A1057" s="4">
        <v>220210</v>
      </c>
      <c r="B1057" s="8" t="s">
        <v>580</v>
      </c>
      <c r="C1057" s="7">
        <v>8272040</v>
      </c>
      <c r="D1057" s="7">
        <v>3308816</v>
      </c>
      <c r="E1057" s="7">
        <v>22954788</v>
      </c>
      <c r="F1057" s="7">
        <v>3603400</v>
      </c>
      <c r="G1057" s="7">
        <v>3603400</v>
      </c>
    </row>
    <row r="1058" spans="1:7" ht="15.75" thickBot="1" x14ac:dyDescent="0.3">
      <c r="A1058" s="9">
        <v>22021001</v>
      </c>
      <c r="B1058" s="11" t="s">
        <v>581</v>
      </c>
      <c r="C1058" s="10">
        <v>1148000</v>
      </c>
      <c r="D1058" s="10">
        <v>459200</v>
      </c>
      <c r="E1058" s="10">
        <v>578920</v>
      </c>
      <c r="F1058" s="10">
        <v>706000</v>
      </c>
      <c r="G1058" s="10">
        <v>706000</v>
      </c>
    </row>
    <row r="1059" spans="1:7" ht="15.75" thickBot="1" x14ac:dyDescent="0.3">
      <c r="A1059" s="9">
        <v>22021011</v>
      </c>
      <c r="B1059" s="11" t="s">
        <v>591</v>
      </c>
      <c r="C1059" s="10">
        <v>3333750</v>
      </c>
      <c r="D1059" s="10">
        <v>1333500</v>
      </c>
      <c r="E1059" s="10">
        <v>1034020</v>
      </c>
      <c r="F1059" s="10">
        <v>1261000</v>
      </c>
      <c r="G1059" s="10">
        <v>1261000</v>
      </c>
    </row>
    <row r="1060" spans="1:7" ht="15.75" thickBot="1" x14ac:dyDescent="0.3">
      <c r="A1060" s="9">
        <v>22021013</v>
      </c>
      <c r="B1060" s="11" t="s">
        <v>593</v>
      </c>
      <c r="C1060" s="10">
        <v>3582600</v>
      </c>
      <c r="D1060" s="10">
        <v>1433040</v>
      </c>
      <c r="E1060" s="10">
        <v>21219340</v>
      </c>
      <c r="F1060" s="10">
        <v>1487000</v>
      </c>
      <c r="G1060" s="10">
        <v>1487000</v>
      </c>
    </row>
    <row r="1061" spans="1:7" ht="15.75" thickBot="1" x14ac:dyDescent="0.3">
      <c r="A1061" s="9">
        <v>22021014</v>
      </c>
      <c r="B1061" s="11" t="s">
        <v>594</v>
      </c>
      <c r="C1061" s="10">
        <v>207690</v>
      </c>
      <c r="D1061" s="10">
        <v>83076</v>
      </c>
      <c r="E1061" s="10">
        <v>122508</v>
      </c>
      <c r="F1061" s="10">
        <v>149400</v>
      </c>
      <c r="G1061" s="10">
        <v>149400</v>
      </c>
    </row>
    <row r="1063" spans="1:7" ht="15.75" thickBot="1" x14ac:dyDescent="0.3"/>
    <row r="1064" spans="1:7" ht="15.75" thickBot="1" x14ac:dyDescent="0.3">
      <c r="A1064" s="2" t="s">
        <v>1672</v>
      </c>
      <c r="B1064" s="115" t="s">
        <v>1691</v>
      </c>
      <c r="C1064" s="116">
        <v>14900100100</v>
      </c>
      <c r="D1064" s="116"/>
      <c r="E1064" s="116"/>
      <c r="F1064" s="116"/>
      <c r="G1064" s="117"/>
    </row>
    <row r="1065" spans="1:7" ht="26.25" thickBot="1" x14ac:dyDescent="0.3">
      <c r="A1065" s="2" t="s">
        <v>279</v>
      </c>
      <c r="B1065" s="12" t="s">
        <v>289</v>
      </c>
      <c r="C1065" s="3" t="s">
        <v>281</v>
      </c>
      <c r="D1065" s="3" t="s">
        <v>282</v>
      </c>
      <c r="E1065" s="3" t="s">
        <v>283</v>
      </c>
      <c r="F1065" s="3" t="s">
        <v>284</v>
      </c>
      <c r="G1065" s="3" t="s">
        <v>285</v>
      </c>
    </row>
    <row r="1066" spans="1:7" ht="15.75" thickBot="1" x14ac:dyDescent="0.3">
      <c r="A1066" s="31">
        <v>2</v>
      </c>
      <c r="B1066" s="32" t="s">
        <v>453</v>
      </c>
      <c r="C1066" s="33">
        <v>21055834.010000002</v>
      </c>
      <c r="D1066" s="33">
        <v>33023523.640000001</v>
      </c>
      <c r="E1066" s="33">
        <v>73566558.260000005</v>
      </c>
      <c r="F1066" s="33">
        <v>2415900</v>
      </c>
      <c r="G1066" s="33">
        <v>2415900</v>
      </c>
    </row>
    <row r="1067" spans="1:7" ht="15.75" thickBot="1" x14ac:dyDescent="0.3">
      <c r="A1067" s="35">
        <v>21</v>
      </c>
      <c r="B1067" s="36" t="s">
        <v>454</v>
      </c>
      <c r="C1067" s="37">
        <v>19162929.010000002</v>
      </c>
      <c r="D1067" s="37">
        <v>32570063.640000001</v>
      </c>
      <c r="E1067" s="37">
        <v>72085802.260000005</v>
      </c>
      <c r="F1067" s="38" t="s">
        <v>291</v>
      </c>
      <c r="G1067" s="38" t="s">
        <v>291</v>
      </c>
    </row>
    <row r="1068" spans="1:7" ht="15.75" thickBot="1" x14ac:dyDescent="0.3">
      <c r="A1068" s="29">
        <v>2101</v>
      </c>
      <c r="B1068" s="15" t="s">
        <v>455</v>
      </c>
      <c r="C1068" s="39">
        <v>19162929.010000002</v>
      </c>
      <c r="D1068" s="39">
        <v>32570063.640000001</v>
      </c>
      <c r="E1068" s="39">
        <v>72085802.260000005</v>
      </c>
      <c r="F1068" s="40" t="s">
        <v>291</v>
      </c>
      <c r="G1068" s="40" t="s">
        <v>291</v>
      </c>
    </row>
    <row r="1069" spans="1:7" ht="15.75" thickBot="1" x14ac:dyDescent="0.3">
      <c r="A1069" s="4">
        <v>210101</v>
      </c>
      <c r="B1069" s="8" t="s">
        <v>455</v>
      </c>
      <c r="C1069" s="7">
        <v>19162929.010000002</v>
      </c>
      <c r="D1069" s="7">
        <v>32570063.640000001</v>
      </c>
      <c r="E1069" s="7">
        <v>72085802.260000005</v>
      </c>
      <c r="F1069" s="8" t="s">
        <v>291</v>
      </c>
      <c r="G1069" s="8" t="s">
        <v>291</v>
      </c>
    </row>
    <row r="1070" spans="1:7" ht="15.75" thickBot="1" x14ac:dyDescent="0.3">
      <c r="A1070" s="9">
        <v>21010101</v>
      </c>
      <c r="B1070" s="11" t="s">
        <v>456</v>
      </c>
      <c r="C1070" s="10">
        <v>19162929.010000002</v>
      </c>
      <c r="D1070" s="10">
        <v>32570063.640000001</v>
      </c>
      <c r="E1070" s="10">
        <v>36541795.060000002</v>
      </c>
      <c r="F1070" s="11" t="s">
        <v>291</v>
      </c>
      <c r="G1070" s="11" t="s">
        <v>291</v>
      </c>
    </row>
    <row r="1071" spans="1:7" ht="15.75" thickBot="1" x14ac:dyDescent="0.3">
      <c r="A1071" s="9">
        <v>21010103</v>
      </c>
      <c r="B1071" s="11" t="s">
        <v>457</v>
      </c>
      <c r="C1071" s="11" t="s">
        <v>1674</v>
      </c>
      <c r="D1071" s="11" t="s">
        <v>15</v>
      </c>
      <c r="E1071" s="10">
        <v>35544007.200000003</v>
      </c>
      <c r="F1071" s="11" t="s">
        <v>291</v>
      </c>
      <c r="G1071" s="11" t="s">
        <v>291</v>
      </c>
    </row>
    <row r="1072" spans="1:7" ht="15.75" thickBot="1" x14ac:dyDescent="0.3">
      <c r="A1072" s="35">
        <v>22</v>
      </c>
      <c r="B1072" s="36" t="s">
        <v>481</v>
      </c>
      <c r="C1072" s="37">
        <v>1892905</v>
      </c>
      <c r="D1072" s="37">
        <v>453460</v>
      </c>
      <c r="E1072" s="37">
        <v>1480756</v>
      </c>
      <c r="F1072" s="37">
        <v>2415900</v>
      </c>
      <c r="G1072" s="37">
        <v>2415900</v>
      </c>
    </row>
    <row r="1073" spans="1:7" ht="15.75" thickBot="1" x14ac:dyDescent="0.3">
      <c r="A1073" s="29">
        <v>2202</v>
      </c>
      <c r="B1073" s="15" t="s">
        <v>487</v>
      </c>
      <c r="C1073" s="39">
        <v>1892905</v>
      </c>
      <c r="D1073" s="39">
        <v>453460</v>
      </c>
      <c r="E1073" s="39">
        <v>1480756</v>
      </c>
      <c r="F1073" s="39">
        <v>2415900</v>
      </c>
      <c r="G1073" s="39">
        <v>2415900</v>
      </c>
    </row>
    <row r="1074" spans="1:7" ht="15.75" thickBot="1" x14ac:dyDescent="0.3">
      <c r="A1074" s="4">
        <v>220203</v>
      </c>
      <c r="B1074" s="8" t="s">
        <v>509</v>
      </c>
      <c r="C1074" s="7">
        <v>310485</v>
      </c>
      <c r="D1074" s="7">
        <v>94500</v>
      </c>
      <c r="E1074" s="7">
        <v>553500</v>
      </c>
      <c r="F1074" s="7">
        <v>675000</v>
      </c>
      <c r="G1074" s="7">
        <v>675000</v>
      </c>
    </row>
    <row r="1075" spans="1:7" ht="15.75" thickBot="1" x14ac:dyDescent="0.3">
      <c r="A1075" s="9">
        <v>22020301</v>
      </c>
      <c r="B1075" s="11" t="s">
        <v>510</v>
      </c>
      <c r="C1075" s="10">
        <v>74235</v>
      </c>
      <c r="D1075" s="11" t="s">
        <v>15</v>
      </c>
      <c r="E1075" s="11" t="s">
        <v>1674</v>
      </c>
      <c r="F1075" s="11" t="s">
        <v>291</v>
      </c>
      <c r="G1075" s="11" t="s">
        <v>291</v>
      </c>
    </row>
    <row r="1076" spans="1:7" ht="15.75" thickBot="1" x14ac:dyDescent="0.3">
      <c r="A1076" s="9">
        <v>22020305</v>
      </c>
      <c r="B1076" s="11" t="s">
        <v>514</v>
      </c>
      <c r="C1076" s="10">
        <v>236250</v>
      </c>
      <c r="D1076" s="10">
        <v>94500</v>
      </c>
      <c r="E1076" s="10">
        <v>553500</v>
      </c>
      <c r="F1076" s="10">
        <v>675000</v>
      </c>
      <c r="G1076" s="10">
        <v>675000</v>
      </c>
    </row>
    <row r="1077" spans="1:7" ht="15.75" thickBot="1" x14ac:dyDescent="0.3">
      <c r="A1077" s="4">
        <v>220204</v>
      </c>
      <c r="B1077" s="8" t="s">
        <v>524</v>
      </c>
      <c r="C1077" s="7">
        <v>304220</v>
      </c>
      <c r="D1077" s="7">
        <v>67760</v>
      </c>
      <c r="E1077" s="8" t="s">
        <v>1674</v>
      </c>
      <c r="F1077" s="8" t="s">
        <v>291</v>
      </c>
      <c r="G1077" s="8" t="s">
        <v>291</v>
      </c>
    </row>
    <row r="1078" spans="1:7" ht="15.75" thickBot="1" x14ac:dyDescent="0.3">
      <c r="A1078" s="9">
        <v>22020401</v>
      </c>
      <c r="B1078" s="11" t="s">
        <v>525</v>
      </c>
      <c r="C1078" s="10">
        <v>223020</v>
      </c>
      <c r="D1078" s="10">
        <v>35280</v>
      </c>
      <c r="E1078" s="11" t="s">
        <v>1674</v>
      </c>
      <c r="F1078" s="11" t="s">
        <v>291</v>
      </c>
      <c r="G1078" s="11" t="s">
        <v>291</v>
      </c>
    </row>
    <row r="1079" spans="1:7" ht="15.75" thickBot="1" x14ac:dyDescent="0.3">
      <c r="A1079" s="9">
        <v>22020405</v>
      </c>
      <c r="B1079" s="11" t="s">
        <v>529</v>
      </c>
      <c r="C1079" s="10">
        <v>81200</v>
      </c>
      <c r="D1079" s="10">
        <v>32480</v>
      </c>
      <c r="E1079" s="11" t="s">
        <v>1674</v>
      </c>
      <c r="F1079" s="11" t="s">
        <v>291</v>
      </c>
      <c r="G1079" s="11" t="s">
        <v>291</v>
      </c>
    </row>
    <row r="1080" spans="1:7" ht="15.75" thickBot="1" x14ac:dyDescent="0.3">
      <c r="A1080" s="4">
        <v>220207</v>
      </c>
      <c r="B1080" s="8" t="s">
        <v>555</v>
      </c>
      <c r="C1080" s="7">
        <v>250250</v>
      </c>
      <c r="D1080" s="7">
        <v>100100</v>
      </c>
      <c r="E1080" s="8" t="s">
        <v>1674</v>
      </c>
      <c r="F1080" s="7">
        <v>100100</v>
      </c>
      <c r="G1080" s="7">
        <v>100100</v>
      </c>
    </row>
    <row r="1081" spans="1:7" ht="15.75" thickBot="1" x14ac:dyDescent="0.3">
      <c r="A1081" s="9">
        <v>22020709</v>
      </c>
      <c r="B1081" s="11" t="s">
        <v>563</v>
      </c>
      <c r="C1081" s="10">
        <v>250250</v>
      </c>
      <c r="D1081" s="10">
        <v>100100</v>
      </c>
      <c r="E1081" s="11" t="s">
        <v>1674</v>
      </c>
      <c r="F1081" s="10">
        <v>100100</v>
      </c>
      <c r="G1081" s="10">
        <v>100100</v>
      </c>
    </row>
    <row r="1082" spans="1:7" ht="15.75" thickBot="1" x14ac:dyDescent="0.3">
      <c r="A1082" s="4">
        <v>220208</v>
      </c>
      <c r="B1082" s="8" t="s">
        <v>567</v>
      </c>
      <c r="C1082" s="7">
        <v>550200</v>
      </c>
      <c r="D1082" s="8" t="s">
        <v>15</v>
      </c>
      <c r="E1082" s="8" t="s">
        <v>1674</v>
      </c>
      <c r="F1082" s="8" t="s">
        <v>291</v>
      </c>
      <c r="G1082" s="8" t="s">
        <v>291</v>
      </c>
    </row>
    <row r="1083" spans="1:7" ht="15.75" thickBot="1" x14ac:dyDescent="0.3">
      <c r="A1083" s="9">
        <v>22020801</v>
      </c>
      <c r="B1083" s="11" t="s">
        <v>568</v>
      </c>
      <c r="C1083" s="10">
        <v>214200</v>
      </c>
      <c r="D1083" s="11" t="s">
        <v>15</v>
      </c>
      <c r="E1083" s="11" t="s">
        <v>1674</v>
      </c>
      <c r="F1083" s="11" t="s">
        <v>291</v>
      </c>
      <c r="G1083" s="11" t="s">
        <v>291</v>
      </c>
    </row>
    <row r="1084" spans="1:7" ht="15.75" thickBot="1" x14ac:dyDescent="0.3">
      <c r="A1084" s="9">
        <v>22020803</v>
      </c>
      <c r="B1084" s="11" t="s">
        <v>570</v>
      </c>
      <c r="C1084" s="10">
        <v>336000</v>
      </c>
      <c r="D1084" s="11" t="s">
        <v>15</v>
      </c>
      <c r="E1084" s="11" t="s">
        <v>1674</v>
      </c>
      <c r="F1084" s="11" t="s">
        <v>291</v>
      </c>
      <c r="G1084" s="11" t="s">
        <v>291</v>
      </c>
    </row>
    <row r="1085" spans="1:7" ht="15.75" thickBot="1" x14ac:dyDescent="0.3">
      <c r="A1085" s="4">
        <v>220210</v>
      </c>
      <c r="B1085" s="8" t="s">
        <v>580</v>
      </c>
      <c r="C1085" s="7">
        <v>477750</v>
      </c>
      <c r="D1085" s="7">
        <v>191100</v>
      </c>
      <c r="E1085" s="7">
        <v>927256</v>
      </c>
      <c r="F1085" s="7">
        <v>1640800</v>
      </c>
      <c r="G1085" s="7">
        <v>1640800</v>
      </c>
    </row>
    <row r="1086" spans="1:7" ht="15.75" thickBot="1" x14ac:dyDescent="0.3">
      <c r="A1086" s="9">
        <v>22021001</v>
      </c>
      <c r="B1086" s="11" t="s">
        <v>581</v>
      </c>
      <c r="C1086" s="10">
        <v>229250</v>
      </c>
      <c r="D1086" s="10">
        <v>91700</v>
      </c>
      <c r="E1086" s="10">
        <v>196800</v>
      </c>
      <c r="F1086" s="10">
        <v>240000</v>
      </c>
      <c r="G1086" s="10">
        <v>240000</v>
      </c>
    </row>
    <row r="1087" spans="1:7" ht="15.75" thickBot="1" x14ac:dyDescent="0.3">
      <c r="A1087" s="9">
        <v>22021012</v>
      </c>
      <c r="B1087" s="11" t="s">
        <v>592</v>
      </c>
      <c r="C1087" s="10">
        <v>161000</v>
      </c>
      <c r="D1087" s="10">
        <v>64400</v>
      </c>
      <c r="E1087" s="11" t="s">
        <v>1674</v>
      </c>
      <c r="F1087" s="10">
        <v>660000</v>
      </c>
      <c r="G1087" s="10">
        <v>660000</v>
      </c>
    </row>
    <row r="1088" spans="1:7" ht="15.75" thickBot="1" x14ac:dyDescent="0.3">
      <c r="A1088" s="9">
        <v>22021013</v>
      </c>
      <c r="B1088" s="11" t="s">
        <v>593</v>
      </c>
      <c r="C1088" s="11" t="s">
        <v>1674</v>
      </c>
      <c r="D1088" s="11" t="s">
        <v>15</v>
      </c>
      <c r="E1088" s="10">
        <v>664200</v>
      </c>
      <c r="F1088" s="10">
        <v>660000</v>
      </c>
      <c r="G1088" s="10">
        <v>660000</v>
      </c>
    </row>
    <row r="1089" spans="1:7" ht="15.75" thickBot="1" x14ac:dyDescent="0.3">
      <c r="A1089" s="9">
        <v>22021014</v>
      </c>
      <c r="B1089" s="11" t="s">
        <v>594</v>
      </c>
      <c r="C1089" s="10">
        <v>87500</v>
      </c>
      <c r="D1089" s="10">
        <v>35000</v>
      </c>
      <c r="E1089" s="10">
        <v>66256</v>
      </c>
      <c r="F1089" s="10">
        <v>80800</v>
      </c>
      <c r="G1089" s="10">
        <v>80800</v>
      </c>
    </row>
    <row r="1091" spans="1:7" ht="15.75" thickBot="1" x14ac:dyDescent="0.3"/>
    <row r="1092" spans="1:7" ht="15.75" thickBot="1" x14ac:dyDescent="0.3">
      <c r="A1092" s="2" t="s">
        <v>1672</v>
      </c>
      <c r="B1092" s="115" t="s">
        <v>904</v>
      </c>
      <c r="C1092" s="116">
        <v>14800100100</v>
      </c>
      <c r="D1092" s="116"/>
      <c r="E1092" s="116"/>
      <c r="F1092" s="116"/>
      <c r="G1092" s="117"/>
    </row>
    <row r="1093" spans="1:7" ht="26.25" thickBot="1" x14ac:dyDescent="0.3">
      <c r="A1093" s="2" t="s">
        <v>279</v>
      </c>
      <c r="B1093" s="12" t="s">
        <v>289</v>
      </c>
      <c r="C1093" s="3" t="s">
        <v>281</v>
      </c>
      <c r="D1093" s="3" t="s">
        <v>282</v>
      </c>
      <c r="E1093" s="3" t="s">
        <v>283</v>
      </c>
      <c r="F1093" s="3" t="s">
        <v>284</v>
      </c>
      <c r="G1093" s="3" t="s">
        <v>285</v>
      </c>
    </row>
    <row r="1094" spans="1:7" ht="15.75" thickBot="1" x14ac:dyDescent="0.3">
      <c r="A1094" s="31">
        <v>2</v>
      </c>
      <c r="B1094" s="32" t="s">
        <v>453</v>
      </c>
      <c r="C1094" s="33">
        <v>357962897.44</v>
      </c>
      <c r="D1094" s="33">
        <v>222519092.47</v>
      </c>
      <c r="E1094" s="33">
        <v>1235216423.54</v>
      </c>
      <c r="F1094" s="33">
        <v>81968506.920000002</v>
      </c>
      <c r="G1094" s="33">
        <v>81968506.920000002</v>
      </c>
    </row>
    <row r="1095" spans="1:7" ht="15.75" thickBot="1" x14ac:dyDescent="0.3">
      <c r="A1095" s="35">
        <v>21</v>
      </c>
      <c r="B1095" s="36" t="s">
        <v>454</v>
      </c>
      <c r="C1095" s="37">
        <v>96300005.75</v>
      </c>
      <c r="D1095" s="37">
        <v>120980438.16</v>
      </c>
      <c r="E1095" s="37">
        <v>100738268.64</v>
      </c>
      <c r="F1095" s="37">
        <v>75644506.920000002</v>
      </c>
      <c r="G1095" s="37">
        <v>75644506.920000002</v>
      </c>
    </row>
    <row r="1096" spans="1:7" ht="15.75" thickBot="1" x14ac:dyDescent="0.3">
      <c r="A1096" s="29">
        <v>2101</v>
      </c>
      <c r="B1096" s="15" t="s">
        <v>455</v>
      </c>
      <c r="C1096" s="39">
        <v>96300005.75</v>
      </c>
      <c r="D1096" s="39">
        <v>120980438.16</v>
      </c>
      <c r="E1096" s="39">
        <v>100738268.64</v>
      </c>
      <c r="F1096" s="39">
        <v>75644506.920000002</v>
      </c>
      <c r="G1096" s="39">
        <v>75644506.920000002</v>
      </c>
    </row>
    <row r="1097" spans="1:7" ht="15.75" thickBot="1" x14ac:dyDescent="0.3">
      <c r="A1097" s="4">
        <v>210101</v>
      </c>
      <c r="B1097" s="8" t="s">
        <v>455</v>
      </c>
      <c r="C1097" s="7">
        <v>96300005.75</v>
      </c>
      <c r="D1097" s="7">
        <v>120980438.16</v>
      </c>
      <c r="E1097" s="7">
        <v>100738268.64</v>
      </c>
      <c r="F1097" s="7">
        <v>75644506.920000002</v>
      </c>
      <c r="G1097" s="7">
        <v>75644506.920000002</v>
      </c>
    </row>
    <row r="1098" spans="1:7" ht="15.75" thickBot="1" x14ac:dyDescent="0.3">
      <c r="A1098" s="9">
        <v>21010101</v>
      </c>
      <c r="B1098" s="11" t="s">
        <v>456</v>
      </c>
      <c r="C1098" s="10">
        <v>63816660.469999999</v>
      </c>
      <c r="D1098" s="10">
        <v>88497092.879999995</v>
      </c>
      <c r="E1098" s="10">
        <v>76526950.200000003</v>
      </c>
      <c r="F1098" s="10">
        <v>75644506.920000002</v>
      </c>
      <c r="G1098" s="10">
        <v>75644506.920000002</v>
      </c>
    </row>
    <row r="1099" spans="1:7" ht="15.75" thickBot="1" x14ac:dyDescent="0.3">
      <c r="A1099" s="9">
        <v>21010103</v>
      </c>
      <c r="B1099" s="11" t="s">
        <v>457</v>
      </c>
      <c r="C1099" s="10">
        <v>32483345.280000001</v>
      </c>
      <c r="D1099" s="10">
        <v>32483345.280000001</v>
      </c>
      <c r="E1099" s="10">
        <v>24211318.440000001</v>
      </c>
      <c r="F1099" s="11" t="s">
        <v>291</v>
      </c>
      <c r="G1099" s="11" t="s">
        <v>291</v>
      </c>
    </row>
    <row r="1100" spans="1:7" ht="15.75" thickBot="1" x14ac:dyDescent="0.3">
      <c r="A1100" s="35">
        <v>22</v>
      </c>
      <c r="B1100" s="36" t="s">
        <v>481</v>
      </c>
      <c r="C1100" s="37">
        <v>6329885.7800000003</v>
      </c>
      <c r="D1100" s="37">
        <v>1538654.31</v>
      </c>
      <c r="E1100" s="37">
        <v>4406680</v>
      </c>
      <c r="F1100" s="37">
        <v>6324000</v>
      </c>
      <c r="G1100" s="37">
        <v>6324000</v>
      </c>
    </row>
    <row r="1101" spans="1:7" ht="15.75" thickBot="1" x14ac:dyDescent="0.3">
      <c r="A1101" s="29">
        <v>2202</v>
      </c>
      <c r="B1101" s="15" t="s">
        <v>487</v>
      </c>
      <c r="C1101" s="39">
        <v>6329885.7800000003</v>
      </c>
      <c r="D1101" s="39">
        <v>1538654.31</v>
      </c>
      <c r="E1101" s="39">
        <v>4406680</v>
      </c>
      <c r="F1101" s="39">
        <v>6324000</v>
      </c>
      <c r="G1101" s="39">
        <v>6324000</v>
      </c>
    </row>
    <row r="1102" spans="1:7" ht="15.75" thickBot="1" x14ac:dyDescent="0.3">
      <c r="A1102" s="4">
        <v>220201</v>
      </c>
      <c r="B1102" s="8" t="s">
        <v>488</v>
      </c>
      <c r="C1102" s="7">
        <v>1190175</v>
      </c>
      <c r="D1102" s="7">
        <v>476070</v>
      </c>
      <c r="E1102" s="7">
        <v>2837200</v>
      </c>
      <c r="F1102" s="7">
        <v>3460000</v>
      </c>
      <c r="G1102" s="7">
        <v>3460000</v>
      </c>
    </row>
    <row r="1103" spans="1:7" ht="15.75" thickBot="1" x14ac:dyDescent="0.3">
      <c r="A1103" s="9">
        <v>22020105</v>
      </c>
      <c r="B1103" s="11" t="s">
        <v>493</v>
      </c>
      <c r="C1103" s="10">
        <v>1190175</v>
      </c>
      <c r="D1103" s="10">
        <v>476070</v>
      </c>
      <c r="E1103" s="10">
        <v>2837200</v>
      </c>
      <c r="F1103" s="10">
        <v>3460000</v>
      </c>
      <c r="G1103" s="10">
        <v>3460000</v>
      </c>
    </row>
    <row r="1104" spans="1:7" ht="15.75" thickBot="1" x14ac:dyDescent="0.3">
      <c r="A1104" s="4">
        <v>220202</v>
      </c>
      <c r="B1104" s="8" t="s">
        <v>500</v>
      </c>
      <c r="C1104" s="7">
        <v>284991</v>
      </c>
      <c r="D1104" s="7">
        <v>113996.4</v>
      </c>
      <c r="E1104" s="8" t="s">
        <v>1674</v>
      </c>
      <c r="F1104" s="8" t="s">
        <v>291</v>
      </c>
      <c r="G1104" s="8" t="s">
        <v>291</v>
      </c>
    </row>
    <row r="1105" spans="1:7" ht="15.75" thickBot="1" x14ac:dyDescent="0.3">
      <c r="A1105" s="9">
        <v>22020208</v>
      </c>
      <c r="B1105" s="11" t="s">
        <v>507</v>
      </c>
      <c r="C1105" s="10">
        <v>284991</v>
      </c>
      <c r="D1105" s="10">
        <v>113996.4</v>
      </c>
      <c r="E1105" s="11" t="s">
        <v>1674</v>
      </c>
      <c r="F1105" s="11" t="s">
        <v>291</v>
      </c>
      <c r="G1105" s="11" t="s">
        <v>291</v>
      </c>
    </row>
    <row r="1106" spans="1:7" ht="15.75" thickBot="1" x14ac:dyDescent="0.3">
      <c r="A1106" s="4">
        <v>220203</v>
      </c>
      <c r="B1106" s="8" t="s">
        <v>509</v>
      </c>
      <c r="C1106" s="7">
        <v>1526525</v>
      </c>
      <c r="D1106" s="7">
        <v>8400</v>
      </c>
      <c r="E1106" s="7">
        <v>314880</v>
      </c>
      <c r="F1106" s="7">
        <v>384000</v>
      </c>
      <c r="G1106" s="7">
        <v>384000</v>
      </c>
    </row>
    <row r="1107" spans="1:7" ht="15.75" thickBot="1" x14ac:dyDescent="0.3">
      <c r="A1107" s="9">
        <v>22020301</v>
      </c>
      <c r="B1107" s="11" t="s">
        <v>510</v>
      </c>
      <c r="C1107" s="10">
        <v>1505525</v>
      </c>
      <c r="D1107" s="11" t="s">
        <v>15</v>
      </c>
      <c r="E1107" s="10">
        <v>314880</v>
      </c>
      <c r="F1107" s="10">
        <v>384000</v>
      </c>
      <c r="G1107" s="10">
        <v>384000</v>
      </c>
    </row>
    <row r="1108" spans="1:7" ht="15.75" thickBot="1" x14ac:dyDescent="0.3">
      <c r="A1108" s="9">
        <v>22020302</v>
      </c>
      <c r="B1108" s="11" t="s">
        <v>511</v>
      </c>
      <c r="C1108" s="10">
        <v>21000</v>
      </c>
      <c r="D1108" s="10">
        <v>8400</v>
      </c>
      <c r="E1108" s="11" t="s">
        <v>1674</v>
      </c>
      <c r="F1108" s="11" t="s">
        <v>291</v>
      </c>
      <c r="G1108" s="11" t="s">
        <v>291</v>
      </c>
    </row>
    <row r="1109" spans="1:7" ht="15.75" thickBot="1" x14ac:dyDescent="0.3">
      <c r="A1109" s="4">
        <v>220204</v>
      </c>
      <c r="B1109" s="8" t="s">
        <v>524</v>
      </c>
      <c r="C1109" s="7">
        <v>1441046.95</v>
      </c>
      <c r="D1109" s="7">
        <v>472818.78</v>
      </c>
      <c r="E1109" s="7">
        <v>82000</v>
      </c>
      <c r="F1109" s="7">
        <v>100000</v>
      </c>
      <c r="G1109" s="7">
        <v>100000</v>
      </c>
    </row>
    <row r="1110" spans="1:7" ht="15.75" thickBot="1" x14ac:dyDescent="0.3">
      <c r="A1110" s="9">
        <v>22020401</v>
      </c>
      <c r="B1110" s="11" t="s">
        <v>525</v>
      </c>
      <c r="C1110" s="10">
        <v>259000</v>
      </c>
      <c r="D1110" s="11" t="s">
        <v>15</v>
      </c>
      <c r="E1110" s="11" t="s">
        <v>1674</v>
      </c>
      <c r="F1110" s="11" t="s">
        <v>291</v>
      </c>
      <c r="G1110" s="11" t="s">
        <v>291</v>
      </c>
    </row>
    <row r="1111" spans="1:7" ht="15.75" thickBot="1" x14ac:dyDescent="0.3">
      <c r="A1111" s="9">
        <v>22020402</v>
      </c>
      <c r="B1111" s="11" t="s">
        <v>526</v>
      </c>
      <c r="C1111" s="10">
        <v>700219.45</v>
      </c>
      <c r="D1111" s="10">
        <v>280087.78000000003</v>
      </c>
      <c r="E1111" s="11" t="s">
        <v>1674</v>
      </c>
      <c r="F1111" s="11" t="s">
        <v>291</v>
      </c>
      <c r="G1111" s="11" t="s">
        <v>291</v>
      </c>
    </row>
    <row r="1112" spans="1:7" ht="15.75" thickBot="1" x14ac:dyDescent="0.3">
      <c r="A1112" s="9">
        <v>22020405</v>
      </c>
      <c r="B1112" s="11" t="s">
        <v>529</v>
      </c>
      <c r="C1112" s="10">
        <v>157500</v>
      </c>
      <c r="D1112" s="10">
        <v>63000</v>
      </c>
      <c r="E1112" s="11" t="s">
        <v>1674</v>
      </c>
      <c r="F1112" s="11" t="s">
        <v>291</v>
      </c>
      <c r="G1112" s="11" t="s">
        <v>291</v>
      </c>
    </row>
    <row r="1113" spans="1:7" ht="15.75" thickBot="1" x14ac:dyDescent="0.3">
      <c r="A1113" s="9">
        <v>22020416</v>
      </c>
      <c r="B1113" s="11" t="s">
        <v>535</v>
      </c>
      <c r="C1113" s="10">
        <v>324327.5</v>
      </c>
      <c r="D1113" s="10">
        <v>129731</v>
      </c>
      <c r="E1113" s="10">
        <v>82000</v>
      </c>
      <c r="F1113" s="10">
        <v>100000</v>
      </c>
      <c r="G1113" s="10">
        <v>100000</v>
      </c>
    </row>
    <row r="1114" spans="1:7" ht="15.75" thickBot="1" x14ac:dyDescent="0.3">
      <c r="A1114" s="4">
        <v>220206</v>
      </c>
      <c r="B1114" s="8" t="s">
        <v>545</v>
      </c>
      <c r="C1114" s="7">
        <v>112175</v>
      </c>
      <c r="D1114" s="7">
        <v>44870</v>
      </c>
      <c r="E1114" s="8" t="s">
        <v>1674</v>
      </c>
      <c r="F1114" s="8" t="s">
        <v>291</v>
      </c>
      <c r="G1114" s="8" t="s">
        <v>291</v>
      </c>
    </row>
    <row r="1115" spans="1:7" ht="15.75" thickBot="1" x14ac:dyDescent="0.3">
      <c r="A1115" s="9">
        <v>22020602</v>
      </c>
      <c r="B1115" s="11" t="s">
        <v>547</v>
      </c>
      <c r="C1115" s="10">
        <v>112175</v>
      </c>
      <c r="D1115" s="10">
        <v>44870</v>
      </c>
      <c r="E1115" s="11" t="s">
        <v>1674</v>
      </c>
      <c r="F1115" s="11" t="s">
        <v>291</v>
      </c>
      <c r="G1115" s="11" t="s">
        <v>291</v>
      </c>
    </row>
    <row r="1116" spans="1:7" ht="15.75" thickBot="1" x14ac:dyDescent="0.3">
      <c r="A1116" s="4">
        <v>220207</v>
      </c>
      <c r="B1116" s="8" t="s">
        <v>555</v>
      </c>
      <c r="C1116" s="7">
        <v>332500</v>
      </c>
      <c r="D1116" s="7">
        <v>133000</v>
      </c>
      <c r="E1116" s="8" t="s">
        <v>1674</v>
      </c>
      <c r="F1116" s="7">
        <v>950000</v>
      </c>
      <c r="G1116" s="7">
        <v>950000</v>
      </c>
    </row>
    <row r="1117" spans="1:7" ht="15.75" thickBot="1" x14ac:dyDescent="0.3">
      <c r="A1117" s="9">
        <v>22020709</v>
      </c>
      <c r="B1117" s="11" t="s">
        <v>563</v>
      </c>
      <c r="C1117" s="10">
        <v>332500</v>
      </c>
      <c r="D1117" s="10">
        <v>133000</v>
      </c>
      <c r="E1117" s="11" t="s">
        <v>1674</v>
      </c>
      <c r="F1117" s="10">
        <v>950000</v>
      </c>
      <c r="G1117" s="10">
        <v>950000</v>
      </c>
    </row>
    <row r="1118" spans="1:7" ht="15.75" thickBot="1" x14ac:dyDescent="0.3">
      <c r="A1118" s="4">
        <v>220208</v>
      </c>
      <c r="B1118" s="8" t="s">
        <v>567</v>
      </c>
      <c r="C1118" s="7">
        <v>718725</v>
      </c>
      <c r="D1118" s="8" t="s">
        <v>15</v>
      </c>
      <c r="E1118" s="8" t="s">
        <v>1674</v>
      </c>
      <c r="F1118" s="8" t="s">
        <v>291</v>
      </c>
      <c r="G1118" s="8" t="s">
        <v>291</v>
      </c>
    </row>
    <row r="1119" spans="1:7" ht="15.75" thickBot="1" x14ac:dyDescent="0.3">
      <c r="A1119" s="9">
        <v>22020801</v>
      </c>
      <c r="B1119" s="11" t="s">
        <v>568</v>
      </c>
      <c r="C1119" s="10">
        <v>540225</v>
      </c>
      <c r="D1119" s="11" t="s">
        <v>15</v>
      </c>
      <c r="E1119" s="11" t="s">
        <v>1674</v>
      </c>
      <c r="F1119" s="11" t="s">
        <v>291</v>
      </c>
      <c r="G1119" s="11" t="s">
        <v>291</v>
      </c>
    </row>
    <row r="1120" spans="1:7" ht="15.75" thickBot="1" x14ac:dyDescent="0.3">
      <c r="A1120" s="9">
        <v>22020803</v>
      </c>
      <c r="B1120" s="11" t="s">
        <v>570</v>
      </c>
      <c r="C1120" s="10">
        <v>178500</v>
      </c>
      <c r="D1120" s="11" t="s">
        <v>15</v>
      </c>
      <c r="E1120" s="11" t="s">
        <v>1674</v>
      </c>
      <c r="F1120" s="11" t="s">
        <v>291</v>
      </c>
      <c r="G1120" s="11" t="s">
        <v>291</v>
      </c>
    </row>
    <row r="1121" spans="1:7" ht="15.75" thickBot="1" x14ac:dyDescent="0.3">
      <c r="A1121" s="4">
        <v>220210</v>
      </c>
      <c r="B1121" s="8" t="s">
        <v>580</v>
      </c>
      <c r="C1121" s="7">
        <v>723747.83</v>
      </c>
      <c r="D1121" s="7">
        <v>289499.13</v>
      </c>
      <c r="E1121" s="7">
        <v>1172600</v>
      </c>
      <c r="F1121" s="7">
        <v>1430000</v>
      </c>
      <c r="G1121" s="7">
        <v>1430000</v>
      </c>
    </row>
    <row r="1122" spans="1:7" ht="15.75" thickBot="1" x14ac:dyDescent="0.3">
      <c r="A1122" s="9">
        <v>22021001</v>
      </c>
      <c r="B1122" s="11" t="s">
        <v>581</v>
      </c>
      <c r="C1122" s="10">
        <v>466322.83</v>
      </c>
      <c r="D1122" s="10">
        <v>186529.13</v>
      </c>
      <c r="E1122" s="10">
        <v>164000</v>
      </c>
      <c r="F1122" s="10">
        <v>200000</v>
      </c>
      <c r="G1122" s="10">
        <v>200000</v>
      </c>
    </row>
    <row r="1123" spans="1:7" ht="15.75" thickBot="1" x14ac:dyDescent="0.3">
      <c r="A1123" s="9">
        <v>22021002</v>
      </c>
      <c r="B1123" s="11" t="s">
        <v>582</v>
      </c>
      <c r="C1123" s="10">
        <v>145250</v>
      </c>
      <c r="D1123" s="10">
        <v>58100</v>
      </c>
      <c r="E1123" s="10">
        <v>680600</v>
      </c>
      <c r="F1123" s="10">
        <v>830000</v>
      </c>
      <c r="G1123" s="10">
        <v>830000</v>
      </c>
    </row>
    <row r="1124" spans="1:7" ht="15.75" thickBot="1" x14ac:dyDescent="0.3">
      <c r="A1124" s="9">
        <v>22021003</v>
      </c>
      <c r="B1124" s="11" t="s">
        <v>583</v>
      </c>
      <c r="C1124" s="10">
        <v>112175</v>
      </c>
      <c r="D1124" s="10">
        <v>44870</v>
      </c>
      <c r="E1124" s="10">
        <v>328000</v>
      </c>
      <c r="F1124" s="10">
        <v>400000</v>
      </c>
      <c r="G1124" s="10">
        <v>400000</v>
      </c>
    </row>
    <row r="1125" spans="1:7" ht="15.75" thickBot="1" x14ac:dyDescent="0.3">
      <c r="A1125" s="35">
        <v>23</v>
      </c>
      <c r="B1125" s="36" t="s">
        <v>631</v>
      </c>
      <c r="C1125" s="37">
        <v>255333005.91</v>
      </c>
      <c r="D1125" s="37">
        <v>100000000</v>
      </c>
      <c r="E1125" s="37">
        <v>1130071474.9000001</v>
      </c>
      <c r="F1125" s="38" t="s">
        <v>291</v>
      </c>
      <c r="G1125" s="38" t="s">
        <v>291</v>
      </c>
    </row>
    <row r="1126" spans="1:7" ht="15.75" thickBot="1" x14ac:dyDescent="0.3">
      <c r="A1126" s="29">
        <v>2305</v>
      </c>
      <c r="B1126" s="15" t="s">
        <v>693</v>
      </c>
      <c r="C1126" s="39">
        <v>255333005.91</v>
      </c>
      <c r="D1126" s="39">
        <v>100000000</v>
      </c>
      <c r="E1126" s="39">
        <v>1130071474.9000001</v>
      </c>
      <c r="F1126" s="40" t="s">
        <v>291</v>
      </c>
      <c r="G1126" s="40" t="s">
        <v>291</v>
      </c>
    </row>
    <row r="1127" spans="1:7" ht="15.75" thickBot="1" x14ac:dyDescent="0.3">
      <c r="A1127" s="4">
        <v>230501</v>
      </c>
      <c r="B1127" s="8" t="s">
        <v>694</v>
      </c>
      <c r="C1127" s="7">
        <v>255333005.91</v>
      </c>
      <c r="D1127" s="7">
        <v>100000000</v>
      </c>
      <c r="E1127" s="7">
        <v>1130071474.9000001</v>
      </c>
      <c r="F1127" s="8" t="s">
        <v>291</v>
      </c>
      <c r="G1127" s="8" t="s">
        <v>291</v>
      </c>
    </row>
    <row r="1128" spans="1:7" ht="15.75" thickBot="1" x14ac:dyDescent="0.3">
      <c r="A1128" s="9">
        <v>23050107</v>
      </c>
      <c r="B1128" s="11" t="s">
        <v>698</v>
      </c>
      <c r="C1128" s="10">
        <v>255333005.91</v>
      </c>
      <c r="D1128" s="10">
        <v>100000000</v>
      </c>
      <c r="E1128" s="10">
        <v>1130071474.9000001</v>
      </c>
      <c r="F1128" s="11" t="s">
        <v>291</v>
      </c>
      <c r="G1128" s="11" t="s">
        <v>291</v>
      </c>
    </row>
    <row r="1130" spans="1:7" ht="15.75" thickBot="1" x14ac:dyDescent="0.3"/>
    <row r="1131" spans="1:7" ht="15.75" thickBot="1" x14ac:dyDescent="0.3">
      <c r="A1131" s="2" t="s">
        <v>1672</v>
      </c>
      <c r="B1131" s="115" t="s">
        <v>1484</v>
      </c>
      <c r="C1131" s="116">
        <v>21500100100</v>
      </c>
      <c r="D1131" s="116"/>
      <c r="E1131" s="116"/>
      <c r="F1131" s="116"/>
      <c r="G1131" s="117"/>
    </row>
    <row r="1132" spans="1:7" ht="26.25" thickBot="1" x14ac:dyDescent="0.3">
      <c r="A1132" s="2" t="s">
        <v>279</v>
      </c>
      <c r="B1132" s="12" t="s">
        <v>289</v>
      </c>
      <c r="C1132" s="3" t="s">
        <v>281</v>
      </c>
      <c r="D1132" s="3" t="s">
        <v>282</v>
      </c>
      <c r="E1132" s="3" t="s">
        <v>283</v>
      </c>
      <c r="F1132" s="3" t="s">
        <v>284</v>
      </c>
      <c r="G1132" s="3" t="s">
        <v>285</v>
      </c>
    </row>
    <row r="1133" spans="1:7" ht="15.75" thickBot="1" x14ac:dyDescent="0.3">
      <c r="A1133" s="31">
        <v>2</v>
      </c>
      <c r="B1133" s="32" t="s">
        <v>453</v>
      </c>
      <c r="C1133" s="33">
        <v>2053117608.6099999</v>
      </c>
      <c r="D1133" s="33">
        <v>1507830049.6099999</v>
      </c>
      <c r="E1133" s="33">
        <v>10512774736.280001</v>
      </c>
      <c r="F1133" s="33">
        <v>1420596661.71</v>
      </c>
      <c r="G1133" s="33">
        <v>1247545750</v>
      </c>
    </row>
    <row r="1134" spans="1:7" ht="15.75" thickBot="1" x14ac:dyDescent="0.3">
      <c r="A1134" s="35">
        <v>21</v>
      </c>
      <c r="B1134" s="36" t="s">
        <v>454</v>
      </c>
      <c r="C1134" s="37">
        <v>213347308.61000001</v>
      </c>
      <c r="D1134" s="37">
        <v>725598053.61000001</v>
      </c>
      <c r="E1134" s="37">
        <v>360360599.95999998</v>
      </c>
      <c r="F1134" s="38" t="s">
        <v>291</v>
      </c>
      <c r="G1134" s="38" t="s">
        <v>291</v>
      </c>
    </row>
    <row r="1135" spans="1:7" ht="15.75" thickBot="1" x14ac:dyDescent="0.3">
      <c r="A1135" s="29">
        <v>2101</v>
      </c>
      <c r="B1135" s="15" t="s">
        <v>455</v>
      </c>
      <c r="C1135" s="39">
        <v>213347308.61000001</v>
      </c>
      <c r="D1135" s="39">
        <v>725598053.61000001</v>
      </c>
      <c r="E1135" s="39">
        <v>360360599.95999998</v>
      </c>
      <c r="F1135" s="40" t="s">
        <v>291</v>
      </c>
      <c r="G1135" s="40" t="s">
        <v>291</v>
      </c>
    </row>
    <row r="1136" spans="1:7" ht="15.75" thickBot="1" x14ac:dyDescent="0.3">
      <c r="A1136" s="4">
        <v>210101</v>
      </c>
      <c r="B1136" s="8" t="s">
        <v>455</v>
      </c>
      <c r="C1136" s="7">
        <v>213347308.61000001</v>
      </c>
      <c r="D1136" s="7">
        <v>725598053.61000001</v>
      </c>
      <c r="E1136" s="7">
        <v>360360599.95999998</v>
      </c>
      <c r="F1136" s="8" t="s">
        <v>291</v>
      </c>
      <c r="G1136" s="8" t="s">
        <v>291</v>
      </c>
    </row>
    <row r="1137" spans="1:7" ht="15.75" thickBot="1" x14ac:dyDescent="0.3">
      <c r="A1137" s="9">
        <v>21010101</v>
      </c>
      <c r="B1137" s="11" t="s">
        <v>456</v>
      </c>
      <c r="C1137" s="10">
        <v>213347308.61000001</v>
      </c>
      <c r="D1137" s="10">
        <v>725598053.61000001</v>
      </c>
      <c r="E1137" s="10">
        <v>360360599.95999998</v>
      </c>
      <c r="F1137" s="11" t="s">
        <v>291</v>
      </c>
      <c r="G1137" s="11" t="s">
        <v>291</v>
      </c>
    </row>
    <row r="1138" spans="1:7" ht="15.75" thickBot="1" x14ac:dyDescent="0.3">
      <c r="A1138" s="35">
        <v>22</v>
      </c>
      <c r="B1138" s="36" t="s">
        <v>481</v>
      </c>
      <c r="C1138" s="37">
        <v>11216800</v>
      </c>
      <c r="D1138" s="37">
        <v>2955246</v>
      </c>
      <c r="E1138" s="37">
        <v>2955246</v>
      </c>
      <c r="F1138" s="37">
        <v>51074900</v>
      </c>
      <c r="G1138" s="37">
        <v>51074900</v>
      </c>
    </row>
    <row r="1139" spans="1:7" ht="15.75" thickBot="1" x14ac:dyDescent="0.3">
      <c r="A1139" s="29">
        <v>2202</v>
      </c>
      <c r="B1139" s="15" t="s">
        <v>487</v>
      </c>
      <c r="C1139" s="39">
        <v>11216800</v>
      </c>
      <c r="D1139" s="39">
        <v>2955246</v>
      </c>
      <c r="E1139" s="39">
        <v>2955246</v>
      </c>
      <c r="F1139" s="39">
        <v>51074900</v>
      </c>
      <c r="G1139" s="39">
        <v>51074900</v>
      </c>
    </row>
    <row r="1140" spans="1:7" ht="15.75" thickBot="1" x14ac:dyDescent="0.3">
      <c r="A1140" s="4">
        <v>220201</v>
      </c>
      <c r="B1140" s="8" t="s">
        <v>488</v>
      </c>
      <c r="C1140" s="7">
        <v>980000</v>
      </c>
      <c r="D1140" s="7">
        <v>392000</v>
      </c>
      <c r="E1140" s="7">
        <v>740000</v>
      </c>
      <c r="F1140" s="7">
        <v>2050000</v>
      </c>
      <c r="G1140" s="7">
        <v>2050000</v>
      </c>
    </row>
    <row r="1141" spans="1:7" ht="15.75" thickBot="1" x14ac:dyDescent="0.3">
      <c r="A1141" s="9">
        <v>22020101</v>
      </c>
      <c r="B1141" s="11" t="s">
        <v>489</v>
      </c>
      <c r="C1141" s="11" t="s">
        <v>1674</v>
      </c>
      <c r="D1141" s="11" t="s">
        <v>15</v>
      </c>
      <c r="E1141" s="11" t="s">
        <v>287</v>
      </c>
      <c r="F1141" s="10">
        <v>750000</v>
      </c>
      <c r="G1141" s="10">
        <v>750000</v>
      </c>
    </row>
    <row r="1142" spans="1:7" ht="15.75" thickBot="1" x14ac:dyDescent="0.3">
      <c r="A1142" s="9">
        <v>22020105</v>
      </c>
      <c r="B1142" s="11" t="s">
        <v>493</v>
      </c>
      <c r="C1142" s="10">
        <v>980000</v>
      </c>
      <c r="D1142" s="10">
        <v>392000</v>
      </c>
      <c r="E1142" s="11" t="s">
        <v>287</v>
      </c>
      <c r="F1142" s="10">
        <v>1300000</v>
      </c>
      <c r="G1142" s="10">
        <v>1300000</v>
      </c>
    </row>
    <row r="1143" spans="1:7" ht="15.75" thickBot="1" x14ac:dyDescent="0.3">
      <c r="A1143" s="9">
        <v>22020108</v>
      </c>
      <c r="B1143" s="11" t="s">
        <v>496</v>
      </c>
      <c r="C1143" s="11" t="s">
        <v>1674</v>
      </c>
      <c r="D1143" s="11" t="s">
        <v>15</v>
      </c>
      <c r="E1143" s="10">
        <v>740000</v>
      </c>
      <c r="F1143" s="11" t="s">
        <v>291</v>
      </c>
      <c r="G1143" s="11" t="s">
        <v>291</v>
      </c>
    </row>
    <row r="1144" spans="1:7" ht="15.75" thickBot="1" x14ac:dyDescent="0.3">
      <c r="A1144" s="4">
        <v>220203</v>
      </c>
      <c r="B1144" s="8" t="s">
        <v>509</v>
      </c>
      <c r="C1144" s="7">
        <v>2425395</v>
      </c>
      <c r="D1144" s="7">
        <v>340900</v>
      </c>
      <c r="E1144" s="7">
        <v>350000</v>
      </c>
      <c r="F1144" s="7">
        <v>463100</v>
      </c>
      <c r="G1144" s="7">
        <v>463100</v>
      </c>
    </row>
    <row r="1145" spans="1:7" ht="15.75" thickBot="1" x14ac:dyDescent="0.3">
      <c r="A1145" s="9">
        <v>22020301</v>
      </c>
      <c r="B1145" s="11" t="s">
        <v>510</v>
      </c>
      <c r="C1145" s="10">
        <v>1111145</v>
      </c>
      <c r="D1145" s="11" t="s">
        <v>15</v>
      </c>
      <c r="E1145" s="11" t="s">
        <v>287</v>
      </c>
      <c r="F1145" s="11" t="s">
        <v>291</v>
      </c>
      <c r="G1145" s="11" t="s">
        <v>291</v>
      </c>
    </row>
    <row r="1146" spans="1:7" ht="15.75" thickBot="1" x14ac:dyDescent="0.3">
      <c r="A1146" s="9">
        <v>22020305</v>
      </c>
      <c r="B1146" s="11" t="s">
        <v>514</v>
      </c>
      <c r="C1146" s="10">
        <v>852250</v>
      </c>
      <c r="D1146" s="10">
        <v>340900</v>
      </c>
      <c r="E1146" s="10">
        <v>350000</v>
      </c>
      <c r="F1146" s="10">
        <v>463100</v>
      </c>
      <c r="G1146" s="10">
        <v>463100</v>
      </c>
    </row>
    <row r="1147" spans="1:7" ht="15.75" thickBot="1" x14ac:dyDescent="0.3">
      <c r="A1147" s="9">
        <v>22020315</v>
      </c>
      <c r="B1147" s="11" t="s">
        <v>523</v>
      </c>
      <c r="C1147" s="10">
        <v>462000</v>
      </c>
      <c r="D1147" s="11" t="s">
        <v>15</v>
      </c>
      <c r="E1147" s="11" t="s">
        <v>287</v>
      </c>
      <c r="F1147" s="11" t="s">
        <v>291</v>
      </c>
      <c r="G1147" s="11" t="s">
        <v>291</v>
      </c>
    </row>
    <row r="1148" spans="1:7" ht="15.75" thickBot="1" x14ac:dyDescent="0.3">
      <c r="A1148" s="4">
        <v>220204</v>
      </c>
      <c r="B1148" s="8" t="s">
        <v>524</v>
      </c>
      <c r="C1148" s="7">
        <v>5958750</v>
      </c>
      <c r="D1148" s="7">
        <v>1983100</v>
      </c>
      <c r="E1148" s="7">
        <v>1355246</v>
      </c>
      <c r="F1148" s="7">
        <v>2250000</v>
      </c>
      <c r="G1148" s="7">
        <v>2250000</v>
      </c>
    </row>
    <row r="1149" spans="1:7" ht="15.75" thickBot="1" x14ac:dyDescent="0.3">
      <c r="A1149" s="9">
        <v>22020401</v>
      </c>
      <c r="B1149" s="11" t="s">
        <v>525</v>
      </c>
      <c r="C1149" s="10">
        <v>1001000</v>
      </c>
      <c r="D1149" s="11" t="s">
        <v>15</v>
      </c>
      <c r="E1149" s="11" t="s">
        <v>287</v>
      </c>
      <c r="F1149" s="11" t="s">
        <v>291</v>
      </c>
      <c r="G1149" s="11" t="s">
        <v>291</v>
      </c>
    </row>
    <row r="1150" spans="1:7" ht="15.75" thickBot="1" x14ac:dyDescent="0.3">
      <c r="A1150" s="9">
        <v>22020402</v>
      </c>
      <c r="B1150" s="11" t="s">
        <v>526</v>
      </c>
      <c r="C1150" s="10">
        <v>2367750</v>
      </c>
      <c r="D1150" s="10">
        <v>947100</v>
      </c>
      <c r="E1150" s="10">
        <v>500000</v>
      </c>
      <c r="F1150" s="11" t="s">
        <v>291</v>
      </c>
      <c r="G1150" s="11" t="s">
        <v>291</v>
      </c>
    </row>
    <row r="1151" spans="1:7" ht="15.75" thickBot="1" x14ac:dyDescent="0.3">
      <c r="A1151" s="9">
        <v>22020404</v>
      </c>
      <c r="B1151" s="11" t="s">
        <v>528</v>
      </c>
      <c r="C1151" s="10">
        <v>840000</v>
      </c>
      <c r="D1151" s="10">
        <v>336000</v>
      </c>
      <c r="E1151" s="11" t="s">
        <v>287</v>
      </c>
      <c r="F1151" s="11" t="s">
        <v>291</v>
      </c>
      <c r="G1151" s="11" t="s">
        <v>291</v>
      </c>
    </row>
    <row r="1152" spans="1:7" ht="15.75" thickBot="1" x14ac:dyDescent="0.3">
      <c r="A1152" s="9">
        <v>22020405</v>
      </c>
      <c r="B1152" s="11" t="s">
        <v>529</v>
      </c>
      <c r="C1152" s="10">
        <v>1750000</v>
      </c>
      <c r="D1152" s="10">
        <v>700000</v>
      </c>
      <c r="E1152" s="11" t="s">
        <v>287</v>
      </c>
      <c r="F1152" s="10">
        <v>1200000</v>
      </c>
      <c r="G1152" s="10">
        <v>1200000</v>
      </c>
    </row>
    <row r="1153" spans="1:7" ht="15.75" thickBot="1" x14ac:dyDescent="0.3">
      <c r="A1153" s="9">
        <v>22020406</v>
      </c>
      <c r="B1153" s="11" t="s">
        <v>530</v>
      </c>
      <c r="C1153" s="11" t="s">
        <v>1674</v>
      </c>
      <c r="D1153" s="11" t="s">
        <v>15</v>
      </c>
      <c r="E1153" s="11" t="s">
        <v>287</v>
      </c>
      <c r="F1153" s="10">
        <v>300000</v>
      </c>
      <c r="G1153" s="10">
        <v>300000</v>
      </c>
    </row>
    <row r="1154" spans="1:7" ht="15.75" thickBot="1" x14ac:dyDescent="0.3">
      <c r="A1154" s="9">
        <v>22020411</v>
      </c>
      <c r="B1154" s="11" t="s">
        <v>532</v>
      </c>
      <c r="C1154" s="11" t="s">
        <v>1674</v>
      </c>
      <c r="D1154" s="11" t="s">
        <v>15</v>
      </c>
      <c r="E1154" s="10">
        <v>855246</v>
      </c>
      <c r="F1154" s="10">
        <v>750000</v>
      </c>
      <c r="G1154" s="10">
        <v>750000</v>
      </c>
    </row>
    <row r="1155" spans="1:7" ht="15.75" thickBot="1" x14ac:dyDescent="0.3">
      <c r="A1155" s="4">
        <v>220208</v>
      </c>
      <c r="B1155" s="8" t="s">
        <v>567</v>
      </c>
      <c r="C1155" s="7">
        <v>1254540</v>
      </c>
      <c r="D1155" s="8" t="s">
        <v>15</v>
      </c>
      <c r="E1155" s="8" t="s">
        <v>287</v>
      </c>
      <c r="F1155" s="8" t="s">
        <v>291</v>
      </c>
      <c r="G1155" s="8" t="s">
        <v>291</v>
      </c>
    </row>
    <row r="1156" spans="1:7" ht="15.75" thickBot="1" x14ac:dyDescent="0.3">
      <c r="A1156" s="9">
        <v>22020801</v>
      </c>
      <c r="B1156" s="11" t="s">
        <v>568</v>
      </c>
      <c r="C1156" s="10">
        <v>630000</v>
      </c>
      <c r="D1156" s="11" t="s">
        <v>15</v>
      </c>
      <c r="E1156" s="11" t="s">
        <v>287</v>
      </c>
      <c r="F1156" s="11" t="s">
        <v>291</v>
      </c>
      <c r="G1156" s="11" t="s">
        <v>291</v>
      </c>
    </row>
    <row r="1157" spans="1:7" ht="15.75" thickBot="1" x14ac:dyDescent="0.3">
      <c r="A1157" s="9">
        <v>22020803</v>
      </c>
      <c r="B1157" s="11" t="s">
        <v>570</v>
      </c>
      <c r="C1157" s="10">
        <v>624540</v>
      </c>
      <c r="D1157" s="11" t="s">
        <v>15</v>
      </c>
      <c r="E1157" s="11" t="s">
        <v>287</v>
      </c>
      <c r="F1157" s="11" t="s">
        <v>291</v>
      </c>
      <c r="G1157" s="11" t="s">
        <v>291</v>
      </c>
    </row>
    <row r="1158" spans="1:7" ht="15.75" thickBot="1" x14ac:dyDescent="0.3">
      <c r="A1158" s="4">
        <v>220209</v>
      </c>
      <c r="B1158" s="8" t="s">
        <v>574</v>
      </c>
      <c r="C1158" s="7">
        <v>37800</v>
      </c>
      <c r="D1158" s="7">
        <v>15120</v>
      </c>
      <c r="E1158" s="7">
        <v>10000</v>
      </c>
      <c r="F1158" s="7">
        <v>1400</v>
      </c>
      <c r="G1158" s="7">
        <v>1400</v>
      </c>
    </row>
    <row r="1159" spans="1:7" ht="15.75" thickBot="1" x14ac:dyDescent="0.3">
      <c r="A1159" s="9">
        <v>22020901</v>
      </c>
      <c r="B1159" s="11" t="s">
        <v>575</v>
      </c>
      <c r="C1159" s="10">
        <v>37800</v>
      </c>
      <c r="D1159" s="10">
        <v>15120</v>
      </c>
      <c r="E1159" s="10">
        <v>10000</v>
      </c>
      <c r="F1159" s="10">
        <v>1400</v>
      </c>
      <c r="G1159" s="10">
        <v>1400</v>
      </c>
    </row>
    <row r="1160" spans="1:7" ht="15.75" thickBot="1" x14ac:dyDescent="0.3">
      <c r="A1160" s="4">
        <v>220210</v>
      </c>
      <c r="B1160" s="8" t="s">
        <v>580</v>
      </c>
      <c r="C1160" s="7">
        <v>560315</v>
      </c>
      <c r="D1160" s="7">
        <v>224126</v>
      </c>
      <c r="E1160" s="7">
        <v>500000</v>
      </c>
      <c r="F1160" s="7">
        <v>46310400</v>
      </c>
      <c r="G1160" s="7">
        <v>46310400</v>
      </c>
    </row>
    <row r="1161" spans="1:7" ht="15.75" thickBot="1" x14ac:dyDescent="0.3">
      <c r="A1161" s="9">
        <v>22021001</v>
      </c>
      <c r="B1161" s="11" t="s">
        <v>581</v>
      </c>
      <c r="C1161" s="10">
        <v>168315</v>
      </c>
      <c r="D1161" s="10">
        <v>67326</v>
      </c>
      <c r="E1161" s="10">
        <v>300000</v>
      </c>
      <c r="F1161" s="10">
        <v>1310400</v>
      </c>
      <c r="G1161" s="10">
        <v>1310400</v>
      </c>
    </row>
    <row r="1162" spans="1:7" ht="15.75" thickBot="1" x14ac:dyDescent="0.3">
      <c r="A1162" s="9">
        <v>22021023</v>
      </c>
      <c r="B1162" s="11" t="s">
        <v>601</v>
      </c>
      <c r="C1162" s="10">
        <v>392000</v>
      </c>
      <c r="D1162" s="10">
        <v>156800</v>
      </c>
      <c r="E1162" s="10">
        <v>200000</v>
      </c>
      <c r="F1162" s="10">
        <v>45000000</v>
      </c>
      <c r="G1162" s="10">
        <v>45000000</v>
      </c>
    </row>
    <row r="1163" spans="1:7" ht="15.75" thickBot="1" x14ac:dyDescent="0.3">
      <c r="A1163" s="35">
        <v>23</v>
      </c>
      <c r="B1163" s="36" t="s">
        <v>631</v>
      </c>
      <c r="C1163" s="37">
        <v>1828553500</v>
      </c>
      <c r="D1163" s="37">
        <v>779276750</v>
      </c>
      <c r="E1163" s="37">
        <v>10149458890.309999</v>
      </c>
      <c r="F1163" s="37">
        <v>1369521761.71</v>
      </c>
      <c r="G1163" s="37">
        <v>1196470850</v>
      </c>
    </row>
    <row r="1164" spans="1:7" ht="15.75" thickBot="1" x14ac:dyDescent="0.3">
      <c r="A1164" s="29">
        <v>2301</v>
      </c>
      <c r="B1164" s="15" t="s">
        <v>632</v>
      </c>
      <c r="C1164" s="39">
        <v>57883000</v>
      </c>
      <c r="D1164" s="39">
        <v>128941500</v>
      </c>
      <c r="E1164" s="40" t="s">
        <v>287</v>
      </c>
      <c r="F1164" s="39">
        <v>489050850</v>
      </c>
      <c r="G1164" s="39">
        <v>466050850</v>
      </c>
    </row>
    <row r="1165" spans="1:7" ht="15.75" thickBot="1" x14ac:dyDescent="0.3">
      <c r="A1165" s="4">
        <v>230101</v>
      </c>
      <c r="B1165" s="8" t="s">
        <v>633</v>
      </c>
      <c r="C1165" s="7">
        <v>57883000</v>
      </c>
      <c r="D1165" s="7">
        <v>128941500</v>
      </c>
      <c r="E1165" s="8" t="s">
        <v>287</v>
      </c>
      <c r="F1165" s="7">
        <v>489050850</v>
      </c>
      <c r="G1165" s="7">
        <v>466050850</v>
      </c>
    </row>
    <row r="1166" spans="1:7" ht="15.75" thickBot="1" x14ac:dyDescent="0.3">
      <c r="A1166" s="9">
        <v>23010127</v>
      </c>
      <c r="B1166" s="11" t="s">
        <v>646</v>
      </c>
      <c r="C1166" s="10">
        <v>57883000</v>
      </c>
      <c r="D1166" s="10">
        <v>128941500</v>
      </c>
      <c r="E1166" s="11" t="s">
        <v>287</v>
      </c>
      <c r="F1166" s="10">
        <v>489050850</v>
      </c>
      <c r="G1166" s="10">
        <v>466050850</v>
      </c>
    </row>
    <row r="1167" spans="1:7" ht="15.75" thickBot="1" x14ac:dyDescent="0.3">
      <c r="A1167" s="29">
        <v>2302</v>
      </c>
      <c r="B1167" s="15" t="s">
        <v>651</v>
      </c>
      <c r="C1167" s="39">
        <v>20460000</v>
      </c>
      <c r="D1167" s="39">
        <v>20230000</v>
      </c>
      <c r="E1167" s="40" t="s">
        <v>287</v>
      </c>
      <c r="F1167" s="39">
        <v>245098000</v>
      </c>
      <c r="G1167" s="39">
        <v>245098000</v>
      </c>
    </row>
    <row r="1168" spans="1:7" ht="15.75" thickBot="1" x14ac:dyDescent="0.3">
      <c r="A1168" s="4">
        <v>230201</v>
      </c>
      <c r="B1168" s="8" t="s">
        <v>652</v>
      </c>
      <c r="C1168" s="7">
        <v>20460000</v>
      </c>
      <c r="D1168" s="7">
        <v>20230000</v>
      </c>
      <c r="E1168" s="8" t="s">
        <v>287</v>
      </c>
      <c r="F1168" s="7">
        <v>245098000</v>
      </c>
      <c r="G1168" s="7">
        <v>245098000</v>
      </c>
    </row>
    <row r="1169" spans="1:7" ht="15.75" thickBot="1" x14ac:dyDescent="0.3">
      <c r="A1169" s="9">
        <v>23020113</v>
      </c>
      <c r="B1169" s="11" t="s">
        <v>662</v>
      </c>
      <c r="C1169" s="10">
        <v>20460000</v>
      </c>
      <c r="D1169" s="10">
        <v>20230000</v>
      </c>
      <c r="E1169" s="11" t="s">
        <v>287</v>
      </c>
      <c r="F1169" s="10">
        <v>245098000</v>
      </c>
      <c r="G1169" s="10">
        <v>245098000</v>
      </c>
    </row>
    <row r="1170" spans="1:7" ht="15.75" thickBot="1" x14ac:dyDescent="0.3">
      <c r="A1170" s="29">
        <v>2303</v>
      </c>
      <c r="B1170" s="15" t="s">
        <v>672</v>
      </c>
      <c r="C1170" s="39">
        <v>120210500</v>
      </c>
      <c r="D1170" s="39">
        <v>65105250</v>
      </c>
      <c r="E1170" s="40" t="s">
        <v>287</v>
      </c>
      <c r="F1170" s="39">
        <v>387750911.70999998</v>
      </c>
      <c r="G1170" s="39">
        <v>317700000</v>
      </c>
    </row>
    <row r="1171" spans="1:7" ht="15.75" thickBot="1" x14ac:dyDescent="0.3">
      <c r="A1171" s="4">
        <v>230301</v>
      </c>
      <c r="B1171" s="8" t="s">
        <v>673</v>
      </c>
      <c r="C1171" s="7">
        <v>120210500</v>
      </c>
      <c r="D1171" s="7">
        <v>65105250</v>
      </c>
      <c r="E1171" s="8" t="s">
        <v>287</v>
      </c>
      <c r="F1171" s="7">
        <v>387750911.70999998</v>
      </c>
      <c r="G1171" s="7">
        <v>317700000</v>
      </c>
    </row>
    <row r="1172" spans="1:7" ht="15.75" thickBot="1" x14ac:dyDescent="0.3">
      <c r="A1172" s="9">
        <v>23030112</v>
      </c>
      <c r="B1172" s="11" t="s">
        <v>680</v>
      </c>
      <c r="C1172" s="10">
        <v>120210500</v>
      </c>
      <c r="D1172" s="10">
        <v>65105250</v>
      </c>
      <c r="E1172" s="11" t="s">
        <v>287</v>
      </c>
      <c r="F1172" s="10">
        <v>387750911.70999998</v>
      </c>
      <c r="G1172" s="10">
        <v>317700000</v>
      </c>
    </row>
    <row r="1173" spans="1:7" ht="15.75" thickBot="1" x14ac:dyDescent="0.3">
      <c r="A1173" s="29">
        <v>2305</v>
      </c>
      <c r="B1173" s="15" t="s">
        <v>693</v>
      </c>
      <c r="C1173" s="39">
        <v>1630000000</v>
      </c>
      <c r="D1173" s="39">
        <v>565000000</v>
      </c>
      <c r="E1173" s="39">
        <v>10149458890.309999</v>
      </c>
      <c r="F1173" s="39">
        <v>247622000</v>
      </c>
      <c r="G1173" s="39">
        <v>167622000</v>
      </c>
    </row>
    <row r="1174" spans="1:7" ht="15.75" thickBot="1" x14ac:dyDescent="0.3">
      <c r="A1174" s="4">
        <v>230501</v>
      </c>
      <c r="B1174" s="8" t="s">
        <v>694</v>
      </c>
      <c r="C1174" s="7">
        <v>1630000000</v>
      </c>
      <c r="D1174" s="7">
        <v>565000000</v>
      </c>
      <c r="E1174" s="7">
        <v>10149458890.309999</v>
      </c>
      <c r="F1174" s="7">
        <v>247622000</v>
      </c>
      <c r="G1174" s="7">
        <v>167622000</v>
      </c>
    </row>
    <row r="1175" spans="1:7" ht="15.75" thickBot="1" x14ac:dyDescent="0.3">
      <c r="A1175" s="9">
        <v>23050101</v>
      </c>
      <c r="B1175" s="11" t="s">
        <v>695</v>
      </c>
      <c r="C1175" s="10">
        <v>1630000000</v>
      </c>
      <c r="D1175" s="10">
        <v>565000000</v>
      </c>
      <c r="E1175" s="10">
        <v>132540000</v>
      </c>
      <c r="F1175" s="11" t="s">
        <v>291</v>
      </c>
      <c r="G1175" s="11" t="s">
        <v>291</v>
      </c>
    </row>
    <row r="1176" spans="1:7" ht="15.75" thickBot="1" x14ac:dyDescent="0.3">
      <c r="A1176" s="9">
        <v>23050107</v>
      </c>
      <c r="B1176" s="11" t="s">
        <v>698</v>
      </c>
      <c r="C1176" s="11" t="s">
        <v>1674</v>
      </c>
      <c r="D1176" s="11" t="s">
        <v>15</v>
      </c>
      <c r="E1176" s="10">
        <v>10016918890.309999</v>
      </c>
      <c r="F1176" s="10">
        <v>247622000</v>
      </c>
      <c r="G1176" s="10">
        <v>167622000</v>
      </c>
    </row>
    <row r="1178" spans="1:7" ht="15.75" thickBot="1" x14ac:dyDescent="0.3"/>
    <row r="1179" spans="1:7" ht="15.75" thickBot="1" x14ac:dyDescent="0.3">
      <c r="A1179" s="2" t="s">
        <v>1672</v>
      </c>
      <c r="B1179" s="115" t="s">
        <v>909</v>
      </c>
      <c r="C1179" s="116">
        <v>21510200100</v>
      </c>
      <c r="D1179" s="116"/>
      <c r="E1179" s="116"/>
      <c r="F1179" s="116"/>
      <c r="G1179" s="117"/>
    </row>
    <row r="1180" spans="1:7" ht="26.25" thickBot="1" x14ac:dyDescent="0.3">
      <c r="A1180" s="2" t="s">
        <v>279</v>
      </c>
      <c r="B1180" s="12" t="s">
        <v>289</v>
      </c>
      <c r="C1180" s="3" t="s">
        <v>281</v>
      </c>
      <c r="D1180" s="3" t="s">
        <v>282</v>
      </c>
      <c r="E1180" s="3" t="s">
        <v>283</v>
      </c>
      <c r="F1180" s="3" t="s">
        <v>284</v>
      </c>
      <c r="G1180" s="3" t="s">
        <v>285</v>
      </c>
    </row>
    <row r="1181" spans="1:7" ht="15.75" thickBot="1" x14ac:dyDescent="0.3">
      <c r="A1181" s="31">
        <v>2</v>
      </c>
      <c r="B1181" s="32" t="s">
        <v>453</v>
      </c>
      <c r="C1181" s="33">
        <v>246356054.16</v>
      </c>
      <c r="D1181" s="33">
        <v>393721096.48000002</v>
      </c>
      <c r="E1181" s="33">
        <v>413558848.38999999</v>
      </c>
      <c r="F1181" s="33">
        <v>26292451.16</v>
      </c>
      <c r="G1181" s="33">
        <v>332293.15999999997</v>
      </c>
    </row>
    <row r="1182" spans="1:7" ht="15.75" thickBot="1" x14ac:dyDescent="0.3">
      <c r="A1182" s="35">
        <v>21</v>
      </c>
      <c r="B1182" s="36" t="s">
        <v>454</v>
      </c>
      <c r="C1182" s="37">
        <v>187839318.16</v>
      </c>
      <c r="D1182" s="37">
        <v>351346132.07999998</v>
      </c>
      <c r="E1182" s="37">
        <v>388921539.48000002</v>
      </c>
      <c r="F1182" s="38" t="s">
        <v>291</v>
      </c>
      <c r="G1182" s="38" t="s">
        <v>291</v>
      </c>
    </row>
    <row r="1183" spans="1:7" ht="15.75" thickBot="1" x14ac:dyDescent="0.3">
      <c r="A1183" s="29">
        <v>2101</v>
      </c>
      <c r="B1183" s="15" t="s">
        <v>455</v>
      </c>
      <c r="C1183" s="39">
        <v>187839318.16</v>
      </c>
      <c r="D1183" s="39">
        <v>351346132.07999998</v>
      </c>
      <c r="E1183" s="39">
        <v>388921539.48000002</v>
      </c>
      <c r="F1183" s="40" t="s">
        <v>291</v>
      </c>
      <c r="G1183" s="40" t="s">
        <v>291</v>
      </c>
    </row>
    <row r="1184" spans="1:7" ht="15.75" thickBot="1" x14ac:dyDescent="0.3">
      <c r="A1184" s="4">
        <v>210101</v>
      </c>
      <c r="B1184" s="8" t="s">
        <v>455</v>
      </c>
      <c r="C1184" s="7">
        <v>187839318.16</v>
      </c>
      <c r="D1184" s="7">
        <v>351346132.07999998</v>
      </c>
      <c r="E1184" s="7">
        <v>388921539.48000002</v>
      </c>
      <c r="F1184" s="8" t="s">
        <v>291</v>
      </c>
      <c r="G1184" s="8" t="s">
        <v>291</v>
      </c>
    </row>
    <row r="1185" spans="1:7" ht="15.75" thickBot="1" x14ac:dyDescent="0.3">
      <c r="A1185" s="9">
        <v>21010101</v>
      </c>
      <c r="B1185" s="11" t="s">
        <v>456</v>
      </c>
      <c r="C1185" s="10">
        <v>187839318.16</v>
      </c>
      <c r="D1185" s="10">
        <v>351346132.07999998</v>
      </c>
      <c r="E1185" s="10">
        <v>388921539.48000002</v>
      </c>
      <c r="F1185" s="11" t="s">
        <v>291</v>
      </c>
      <c r="G1185" s="11" t="s">
        <v>291</v>
      </c>
    </row>
    <row r="1186" spans="1:7" ht="15.75" thickBot="1" x14ac:dyDescent="0.3">
      <c r="A1186" s="35">
        <v>22</v>
      </c>
      <c r="B1186" s="36" t="s">
        <v>481</v>
      </c>
      <c r="C1186" s="37">
        <v>1277486</v>
      </c>
      <c r="D1186" s="37">
        <v>265714.40000000002</v>
      </c>
      <c r="E1186" s="37">
        <v>234760.39</v>
      </c>
      <c r="F1186" s="37">
        <v>332293.15999999997</v>
      </c>
      <c r="G1186" s="37">
        <v>332293.15999999997</v>
      </c>
    </row>
    <row r="1187" spans="1:7" ht="15.75" thickBot="1" x14ac:dyDescent="0.3">
      <c r="A1187" s="29">
        <v>2202</v>
      </c>
      <c r="B1187" s="15" t="s">
        <v>487</v>
      </c>
      <c r="C1187" s="39">
        <v>1277486</v>
      </c>
      <c r="D1187" s="39">
        <v>265714.40000000002</v>
      </c>
      <c r="E1187" s="39">
        <v>234760.39</v>
      </c>
      <c r="F1187" s="39">
        <v>332293.15999999997</v>
      </c>
      <c r="G1187" s="39">
        <v>332293.15999999997</v>
      </c>
    </row>
    <row r="1188" spans="1:7" ht="15.75" thickBot="1" x14ac:dyDescent="0.3">
      <c r="A1188" s="4">
        <v>220201</v>
      </c>
      <c r="B1188" s="8" t="s">
        <v>488</v>
      </c>
      <c r="C1188" s="7">
        <v>305200</v>
      </c>
      <c r="D1188" s="7">
        <v>122080</v>
      </c>
      <c r="E1188" s="7">
        <v>234520</v>
      </c>
      <c r="F1188" s="7">
        <v>332000</v>
      </c>
      <c r="G1188" s="7">
        <v>332000</v>
      </c>
    </row>
    <row r="1189" spans="1:7" ht="15.75" thickBot="1" x14ac:dyDescent="0.3">
      <c r="A1189" s="9">
        <v>22020102</v>
      </c>
      <c r="B1189" s="11" t="s">
        <v>490</v>
      </c>
      <c r="C1189" s="10">
        <v>215600</v>
      </c>
      <c r="D1189" s="10">
        <v>86240</v>
      </c>
      <c r="E1189" s="10">
        <v>234520</v>
      </c>
      <c r="F1189" s="10">
        <v>332000</v>
      </c>
      <c r="G1189" s="10">
        <v>332000</v>
      </c>
    </row>
    <row r="1190" spans="1:7" ht="15.75" thickBot="1" x14ac:dyDescent="0.3">
      <c r="A1190" s="9">
        <v>22020105</v>
      </c>
      <c r="B1190" s="11" t="s">
        <v>493</v>
      </c>
      <c r="C1190" s="10">
        <v>89600</v>
      </c>
      <c r="D1190" s="10">
        <v>35840</v>
      </c>
      <c r="E1190" s="11" t="s">
        <v>287</v>
      </c>
      <c r="F1190" s="11" t="s">
        <v>291</v>
      </c>
      <c r="G1190" s="11" t="s">
        <v>291</v>
      </c>
    </row>
    <row r="1191" spans="1:7" ht="15.75" thickBot="1" x14ac:dyDescent="0.3">
      <c r="A1191" s="4">
        <v>220203</v>
      </c>
      <c r="B1191" s="8" t="s">
        <v>509</v>
      </c>
      <c r="C1191" s="7">
        <v>264586</v>
      </c>
      <c r="D1191" s="7">
        <v>105834.4</v>
      </c>
      <c r="E1191" s="8" t="s">
        <v>287</v>
      </c>
      <c r="F1191" s="8" t="s">
        <v>291</v>
      </c>
      <c r="G1191" s="8" t="s">
        <v>291</v>
      </c>
    </row>
    <row r="1192" spans="1:7" ht="15.75" thickBot="1" x14ac:dyDescent="0.3">
      <c r="A1192" s="9">
        <v>22020301</v>
      </c>
      <c r="B1192" s="11" t="s">
        <v>510</v>
      </c>
      <c r="C1192" s="10">
        <v>264586</v>
      </c>
      <c r="D1192" s="10">
        <v>105834.4</v>
      </c>
      <c r="E1192" s="11" t="s">
        <v>287</v>
      </c>
      <c r="F1192" s="11" t="s">
        <v>291</v>
      </c>
      <c r="G1192" s="11" t="s">
        <v>291</v>
      </c>
    </row>
    <row r="1193" spans="1:7" ht="15.75" thickBot="1" x14ac:dyDescent="0.3">
      <c r="A1193" s="4">
        <v>220204</v>
      </c>
      <c r="B1193" s="8" t="s">
        <v>524</v>
      </c>
      <c r="C1193" s="7">
        <v>206500</v>
      </c>
      <c r="D1193" s="7">
        <v>37800</v>
      </c>
      <c r="E1193" s="8" t="s">
        <v>287</v>
      </c>
      <c r="F1193" s="8" t="s">
        <v>291</v>
      </c>
      <c r="G1193" s="8" t="s">
        <v>291</v>
      </c>
    </row>
    <row r="1194" spans="1:7" ht="15.75" thickBot="1" x14ac:dyDescent="0.3">
      <c r="A1194" s="9">
        <v>22020401</v>
      </c>
      <c r="B1194" s="11" t="s">
        <v>525</v>
      </c>
      <c r="C1194" s="10">
        <v>112000</v>
      </c>
      <c r="D1194" s="11" t="s">
        <v>15</v>
      </c>
      <c r="E1194" s="11" t="s">
        <v>287</v>
      </c>
      <c r="F1194" s="11" t="s">
        <v>291</v>
      </c>
      <c r="G1194" s="11" t="s">
        <v>291</v>
      </c>
    </row>
    <row r="1195" spans="1:7" ht="15.75" thickBot="1" x14ac:dyDescent="0.3">
      <c r="A1195" s="9">
        <v>22020404</v>
      </c>
      <c r="B1195" s="11" t="s">
        <v>528</v>
      </c>
      <c r="C1195" s="10">
        <v>94500</v>
      </c>
      <c r="D1195" s="10">
        <v>37800</v>
      </c>
      <c r="E1195" s="11" t="s">
        <v>287</v>
      </c>
      <c r="F1195" s="11" t="s">
        <v>291</v>
      </c>
      <c r="G1195" s="11" t="s">
        <v>291</v>
      </c>
    </row>
    <row r="1196" spans="1:7" ht="15.75" thickBot="1" x14ac:dyDescent="0.3">
      <c r="A1196" s="4">
        <v>220208</v>
      </c>
      <c r="B1196" s="8" t="s">
        <v>567</v>
      </c>
      <c r="C1196" s="7">
        <v>501200</v>
      </c>
      <c r="D1196" s="8" t="s">
        <v>15</v>
      </c>
      <c r="E1196" s="8" t="s">
        <v>287</v>
      </c>
      <c r="F1196" s="8" t="s">
        <v>291</v>
      </c>
      <c r="G1196" s="8" t="s">
        <v>291</v>
      </c>
    </row>
    <row r="1197" spans="1:7" ht="15.75" thickBot="1" x14ac:dyDescent="0.3">
      <c r="A1197" s="9">
        <v>22020801</v>
      </c>
      <c r="B1197" s="11" t="s">
        <v>568</v>
      </c>
      <c r="C1197" s="10">
        <v>354200</v>
      </c>
      <c r="D1197" s="11" t="s">
        <v>15</v>
      </c>
      <c r="E1197" s="11" t="s">
        <v>287</v>
      </c>
      <c r="F1197" s="11" t="s">
        <v>291</v>
      </c>
      <c r="G1197" s="11" t="s">
        <v>291</v>
      </c>
    </row>
    <row r="1198" spans="1:7" ht="15.75" thickBot="1" x14ac:dyDescent="0.3">
      <c r="A1198" s="9">
        <v>22020803</v>
      </c>
      <c r="B1198" s="11" t="s">
        <v>570</v>
      </c>
      <c r="C1198" s="10">
        <v>147000</v>
      </c>
      <c r="D1198" s="11" t="s">
        <v>15</v>
      </c>
      <c r="E1198" s="11" t="s">
        <v>287</v>
      </c>
      <c r="F1198" s="11" t="s">
        <v>291</v>
      </c>
      <c r="G1198" s="11" t="s">
        <v>291</v>
      </c>
    </row>
    <row r="1199" spans="1:7" ht="15.75" thickBot="1" x14ac:dyDescent="0.3">
      <c r="A1199" s="4">
        <v>220209</v>
      </c>
      <c r="B1199" s="8" t="s">
        <v>574</v>
      </c>
      <c r="C1199" s="8" t="s">
        <v>1674</v>
      </c>
      <c r="D1199" s="8" t="s">
        <v>15</v>
      </c>
      <c r="E1199" s="8">
        <v>240.39</v>
      </c>
      <c r="F1199" s="8">
        <v>293.16000000000003</v>
      </c>
      <c r="G1199" s="8">
        <v>293.16000000000003</v>
      </c>
    </row>
    <row r="1200" spans="1:7" ht="15.75" thickBot="1" x14ac:dyDescent="0.3">
      <c r="A1200" s="9">
        <v>22020901</v>
      </c>
      <c r="B1200" s="11" t="s">
        <v>575</v>
      </c>
      <c r="C1200" s="11" t="s">
        <v>1674</v>
      </c>
      <c r="D1200" s="11" t="s">
        <v>15</v>
      </c>
      <c r="E1200" s="11">
        <v>240.39</v>
      </c>
      <c r="F1200" s="11">
        <v>293.16000000000003</v>
      </c>
      <c r="G1200" s="11">
        <v>293.16000000000003</v>
      </c>
    </row>
    <row r="1201" spans="1:7" ht="15.75" thickBot="1" x14ac:dyDescent="0.3">
      <c r="A1201" s="35">
        <v>23</v>
      </c>
      <c r="B1201" s="36" t="s">
        <v>631</v>
      </c>
      <c r="C1201" s="37">
        <v>57239250</v>
      </c>
      <c r="D1201" s="37">
        <v>42109250</v>
      </c>
      <c r="E1201" s="37">
        <v>24402548.52</v>
      </c>
      <c r="F1201" s="37">
        <v>25960158</v>
      </c>
      <c r="G1201" s="38" t="s">
        <v>291</v>
      </c>
    </row>
    <row r="1202" spans="1:7" ht="15.75" thickBot="1" x14ac:dyDescent="0.3">
      <c r="A1202" s="29">
        <v>2302</v>
      </c>
      <c r="B1202" s="15" t="s">
        <v>651</v>
      </c>
      <c r="C1202" s="39">
        <v>56235250</v>
      </c>
      <c r="D1202" s="39">
        <v>21105250</v>
      </c>
      <c r="E1202" s="39">
        <v>14757295</v>
      </c>
      <c r="F1202" s="39">
        <v>15699250</v>
      </c>
      <c r="G1202" s="40" t="s">
        <v>291</v>
      </c>
    </row>
    <row r="1203" spans="1:7" ht="15.75" thickBot="1" x14ac:dyDescent="0.3">
      <c r="A1203" s="4">
        <v>230201</v>
      </c>
      <c r="B1203" s="8" t="s">
        <v>652</v>
      </c>
      <c r="C1203" s="7">
        <v>56235250</v>
      </c>
      <c r="D1203" s="7">
        <v>21105250</v>
      </c>
      <c r="E1203" s="7">
        <v>14757295</v>
      </c>
      <c r="F1203" s="7">
        <v>15699250</v>
      </c>
      <c r="G1203" s="8" t="s">
        <v>291</v>
      </c>
    </row>
    <row r="1204" spans="1:7" ht="15.75" thickBot="1" x14ac:dyDescent="0.3">
      <c r="A1204" s="9">
        <v>23020113</v>
      </c>
      <c r="B1204" s="11" t="s">
        <v>662</v>
      </c>
      <c r="C1204" s="10">
        <v>56235250</v>
      </c>
      <c r="D1204" s="10">
        <v>21105250</v>
      </c>
      <c r="E1204" s="10">
        <v>14757295</v>
      </c>
      <c r="F1204" s="10">
        <v>15699250</v>
      </c>
      <c r="G1204" s="11" t="s">
        <v>291</v>
      </c>
    </row>
    <row r="1205" spans="1:7" ht="15.75" thickBot="1" x14ac:dyDescent="0.3">
      <c r="A1205" s="29">
        <v>2305</v>
      </c>
      <c r="B1205" s="15" t="s">
        <v>693</v>
      </c>
      <c r="C1205" s="39">
        <v>1004000</v>
      </c>
      <c r="D1205" s="39">
        <v>21004000</v>
      </c>
      <c r="E1205" s="39">
        <v>9645253.5199999996</v>
      </c>
      <c r="F1205" s="39">
        <v>10260908</v>
      </c>
      <c r="G1205" s="40" t="s">
        <v>291</v>
      </c>
    </row>
    <row r="1206" spans="1:7" ht="15.75" thickBot="1" x14ac:dyDescent="0.3">
      <c r="A1206" s="4">
        <v>230501</v>
      </c>
      <c r="B1206" s="8" t="s">
        <v>694</v>
      </c>
      <c r="C1206" s="7">
        <v>1004000</v>
      </c>
      <c r="D1206" s="7">
        <v>21004000</v>
      </c>
      <c r="E1206" s="7">
        <v>9645253.5199999996</v>
      </c>
      <c r="F1206" s="7">
        <v>10260908</v>
      </c>
      <c r="G1206" s="8" t="s">
        <v>291</v>
      </c>
    </row>
    <row r="1207" spans="1:7" ht="15.75" thickBot="1" x14ac:dyDescent="0.3">
      <c r="A1207" s="9">
        <v>23050101</v>
      </c>
      <c r="B1207" s="11" t="s">
        <v>695</v>
      </c>
      <c r="C1207" s="10">
        <v>1004000</v>
      </c>
      <c r="D1207" s="10">
        <v>21004000</v>
      </c>
      <c r="E1207" s="10">
        <v>9645253.5199999996</v>
      </c>
      <c r="F1207" s="10">
        <v>10260908</v>
      </c>
      <c r="G1207" s="11" t="s">
        <v>291</v>
      </c>
    </row>
    <row r="1209" spans="1:7" ht="15.75" thickBot="1" x14ac:dyDescent="0.3"/>
    <row r="1210" spans="1:7" ht="15.75" thickBot="1" x14ac:dyDescent="0.3">
      <c r="A1210" s="2" t="s">
        <v>1672</v>
      </c>
      <c r="B1210" s="115" t="s">
        <v>916</v>
      </c>
      <c r="C1210" s="116">
        <v>21510300100</v>
      </c>
      <c r="D1210" s="116"/>
      <c r="E1210" s="116"/>
      <c r="F1210" s="116"/>
      <c r="G1210" s="117"/>
    </row>
    <row r="1211" spans="1:7" ht="26.25" thickBot="1" x14ac:dyDescent="0.3">
      <c r="A1211" s="2" t="s">
        <v>279</v>
      </c>
      <c r="B1211" s="12" t="s">
        <v>289</v>
      </c>
      <c r="C1211" s="3" t="s">
        <v>281</v>
      </c>
      <c r="D1211" s="3" t="s">
        <v>282</v>
      </c>
      <c r="E1211" s="3" t="s">
        <v>283</v>
      </c>
      <c r="F1211" s="3" t="s">
        <v>284</v>
      </c>
      <c r="G1211" s="3" t="s">
        <v>285</v>
      </c>
    </row>
    <row r="1212" spans="1:7" ht="15.75" thickBot="1" x14ac:dyDescent="0.3">
      <c r="A1212" s="31">
        <v>2</v>
      </c>
      <c r="B1212" s="32" t="s">
        <v>453</v>
      </c>
      <c r="C1212" s="33">
        <v>43205999.960000001</v>
      </c>
      <c r="D1212" s="33">
        <v>16117974.960000001</v>
      </c>
      <c r="E1212" s="33">
        <v>35093843.109999999</v>
      </c>
      <c r="F1212" s="33">
        <v>688730500</v>
      </c>
      <c r="G1212" s="33">
        <v>689730500</v>
      </c>
    </row>
    <row r="1213" spans="1:7" ht="15.75" thickBot="1" x14ac:dyDescent="0.3">
      <c r="A1213" s="35">
        <v>21</v>
      </c>
      <c r="B1213" s="36" t="s">
        <v>454</v>
      </c>
      <c r="C1213" s="37">
        <v>4018134.96</v>
      </c>
      <c r="D1213" s="37">
        <v>4018134.96</v>
      </c>
      <c r="E1213" s="37">
        <v>25740433.109999999</v>
      </c>
      <c r="F1213" s="38" t="s">
        <v>291</v>
      </c>
      <c r="G1213" s="38" t="s">
        <v>291</v>
      </c>
    </row>
    <row r="1214" spans="1:7" ht="15.75" thickBot="1" x14ac:dyDescent="0.3">
      <c r="A1214" s="29">
        <v>2101</v>
      </c>
      <c r="B1214" s="15" t="s">
        <v>455</v>
      </c>
      <c r="C1214" s="39">
        <v>4018134.96</v>
      </c>
      <c r="D1214" s="39">
        <v>4018134.96</v>
      </c>
      <c r="E1214" s="39">
        <v>25740433.109999999</v>
      </c>
      <c r="F1214" s="40" t="s">
        <v>291</v>
      </c>
      <c r="G1214" s="40" t="s">
        <v>291</v>
      </c>
    </row>
    <row r="1215" spans="1:7" ht="15.75" thickBot="1" x14ac:dyDescent="0.3">
      <c r="A1215" s="4">
        <v>210101</v>
      </c>
      <c r="B1215" s="8" t="s">
        <v>455</v>
      </c>
      <c r="C1215" s="7">
        <v>4018134.96</v>
      </c>
      <c r="D1215" s="7">
        <v>4018134.96</v>
      </c>
      <c r="E1215" s="7">
        <v>25740433.109999999</v>
      </c>
      <c r="F1215" s="8" t="s">
        <v>291</v>
      </c>
      <c r="G1215" s="8" t="s">
        <v>291</v>
      </c>
    </row>
    <row r="1216" spans="1:7" ht="15.75" thickBot="1" x14ac:dyDescent="0.3">
      <c r="A1216" s="9">
        <v>21010101</v>
      </c>
      <c r="B1216" s="11" t="s">
        <v>456</v>
      </c>
      <c r="C1216" s="10">
        <v>4018134.96</v>
      </c>
      <c r="D1216" s="10">
        <v>4018134.96</v>
      </c>
      <c r="E1216" s="10">
        <v>17658913.949999999</v>
      </c>
      <c r="F1216" s="11" t="s">
        <v>291</v>
      </c>
      <c r="G1216" s="11" t="s">
        <v>291</v>
      </c>
    </row>
    <row r="1217" spans="1:7" ht="15.75" thickBot="1" x14ac:dyDescent="0.3">
      <c r="A1217" s="9">
        <v>21010103</v>
      </c>
      <c r="B1217" s="11" t="s">
        <v>457</v>
      </c>
      <c r="C1217" s="11" t="s">
        <v>1674</v>
      </c>
      <c r="D1217" s="11" t="s">
        <v>15</v>
      </c>
      <c r="E1217" s="10">
        <v>8081519.1600000001</v>
      </c>
      <c r="F1217" s="11" t="s">
        <v>291</v>
      </c>
      <c r="G1217" s="11" t="s">
        <v>291</v>
      </c>
    </row>
    <row r="1218" spans="1:7" ht="15.75" thickBot="1" x14ac:dyDescent="0.3">
      <c r="A1218" s="35">
        <v>22</v>
      </c>
      <c r="B1218" s="36" t="s">
        <v>481</v>
      </c>
      <c r="C1218" s="37">
        <v>7067865</v>
      </c>
      <c r="D1218" s="37">
        <v>1099840</v>
      </c>
      <c r="E1218" s="37">
        <v>3083610</v>
      </c>
      <c r="F1218" s="37">
        <v>107480500</v>
      </c>
      <c r="G1218" s="37">
        <v>108480500</v>
      </c>
    </row>
    <row r="1219" spans="1:7" ht="15.75" thickBot="1" x14ac:dyDescent="0.3">
      <c r="A1219" s="29">
        <v>2202</v>
      </c>
      <c r="B1219" s="15" t="s">
        <v>487</v>
      </c>
      <c r="C1219" s="39">
        <v>7067865</v>
      </c>
      <c r="D1219" s="39">
        <v>1099840</v>
      </c>
      <c r="E1219" s="39">
        <v>3083610</v>
      </c>
      <c r="F1219" s="39">
        <v>107480500</v>
      </c>
      <c r="G1219" s="39">
        <v>108480500</v>
      </c>
    </row>
    <row r="1220" spans="1:7" ht="15.75" thickBot="1" x14ac:dyDescent="0.3">
      <c r="A1220" s="4">
        <v>220201</v>
      </c>
      <c r="B1220" s="8" t="s">
        <v>488</v>
      </c>
      <c r="C1220" s="7">
        <v>735000</v>
      </c>
      <c r="D1220" s="7">
        <v>294000</v>
      </c>
      <c r="E1220" s="7">
        <v>1189000</v>
      </c>
      <c r="F1220" s="7">
        <v>83100000</v>
      </c>
      <c r="G1220" s="7">
        <v>83100000</v>
      </c>
    </row>
    <row r="1221" spans="1:7" ht="15.75" thickBot="1" x14ac:dyDescent="0.3">
      <c r="A1221" s="9">
        <v>22020102</v>
      </c>
      <c r="B1221" s="11" t="s">
        <v>490</v>
      </c>
      <c r="C1221" s="11" t="s">
        <v>1674</v>
      </c>
      <c r="D1221" s="11" t="s">
        <v>15</v>
      </c>
      <c r="E1221" s="10">
        <v>574000</v>
      </c>
      <c r="F1221" s="10">
        <v>72000000</v>
      </c>
      <c r="G1221" s="10">
        <v>72000000</v>
      </c>
    </row>
    <row r="1222" spans="1:7" ht="15.75" thickBot="1" x14ac:dyDescent="0.3">
      <c r="A1222" s="9">
        <v>22020105</v>
      </c>
      <c r="B1222" s="11" t="s">
        <v>493</v>
      </c>
      <c r="C1222" s="10">
        <v>735000</v>
      </c>
      <c r="D1222" s="10">
        <v>294000</v>
      </c>
      <c r="E1222" s="10">
        <v>615000</v>
      </c>
      <c r="F1222" s="10">
        <v>11100000</v>
      </c>
      <c r="G1222" s="10">
        <v>11100000</v>
      </c>
    </row>
    <row r="1223" spans="1:7" ht="15.75" thickBot="1" x14ac:dyDescent="0.3">
      <c r="A1223" s="4">
        <v>220202</v>
      </c>
      <c r="B1223" s="8" t="s">
        <v>500</v>
      </c>
      <c r="C1223" s="7">
        <v>42000</v>
      </c>
      <c r="D1223" s="7">
        <v>16800</v>
      </c>
      <c r="E1223" s="8" t="s">
        <v>287</v>
      </c>
      <c r="F1223" s="8" t="s">
        <v>291</v>
      </c>
      <c r="G1223" s="8" t="s">
        <v>291</v>
      </c>
    </row>
    <row r="1224" spans="1:7" ht="15.75" thickBot="1" x14ac:dyDescent="0.3">
      <c r="A1224" s="9">
        <v>22020203</v>
      </c>
      <c r="B1224" s="11" t="s">
        <v>503</v>
      </c>
      <c r="C1224" s="10">
        <v>42000</v>
      </c>
      <c r="D1224" s="10">
        <v>16800</v>
      </c>
      <c r="E1224" s="11" t="s">
        <v>287</v>
      </c>
      <c r="F1224" s="11" t="s">
        <v>291</v>
      </c>
      <c r="G1224" s="11" t="s">
        <v>291</v>
      </c>
    </row>
    <row r="1225" spans="1:7" ht="15.75" thickBot="1" x14ac:dyDescent="0.3">
      <c r="A1225" s="4">
        <v>220203</v>
      </c>
      <c r="B1225" s="8" t="s">
        <v>509</v>
      </c>
      <c r="C1225" s="7">
        <v>4762415</v>
      </c>
      <c r="D1225" s="7">
        <v>554400</v>
      </c>
      <c r="E1225" s="7">
        <v>977850</v>
      </c>
      <c r="F1225" s="7">
        <v>18292500</v>
      </c>
      <c r="G1225" s="7">
        <v>19292500</v>
      </c>
    </row>
    <row r="1226" spans="1:7" ht="15.75" thickBot="1" x14ac:dyDescent="0.3">
      <c r="A1226" s="9">
        <v>22020301</v>
      </c>
      <c r="B1226" s="11" t="s">
        <v>510</v>
      </c>
      <c r="C1226" s="10">
        <v>529165</v>
      </c>
      <c r="D1226" s="11" t="s">
        <v>15</v>
      </c>
      <c r="E1226" s="11" t="s">
        <v>287</v>
      </c>
      <c r="F1226" s="11" t="s">
        <v>291</v>
      </c>
      <c r="G1226" s="11" t="s">
        <v>291</v>
      </c>
    </row>
    <row r="1227" spans="1:7" ht="15.75" thickBot="1" x14ac:dyDescent="0.3">
      <c r="A1227" s="9">
        <v>22020305</v>
      </c>
      <c r="B1227" s="11" t="s">
        <v>514</v>
      </c>
      <c r="C1227" s="10">
        <v>957250</v>
      </c>
      <c r="D1227" s="10">
        <v>382900</v>
      </c>
      <c r="E1227" s="10">
        <v>465350</v>
      </c>
      <c r="F1227" s="10">
        <v>4067500</v>
      </c>
      <c r="G1227" s="10">
        <v>4067500</v>
      </c>
    </row>
    <row r="1228" spans="1:7" ht="15.75" thickBot="1" x14ac:dyDescent="0.3">
      <c r="A1228" s="9">
        <v>22020306</v>
      </c>
      <c r="B1228" s="11" t="s">
        <v>515</v>
      </c>
      <c r="C1228" s="10">
        <v>2800000</v>
      </c>
      <c r="D1228" s="11" t="s">
        <v>15</v>
      </c>
      <c r="E1228" s="11" t="s">
        <v>287</v>
      </c>
      <c r="F1228" s="10">
        <v>11000000</v>
      </c>
      <c r="G1228" s="10">
        <v>11000000</v>
      </c>
    </row>
    <row r="1229" spans="1:7" ht="15.75" thickBot="1" x14ac:dyDescent="0.3">
      <c r="A1229" s="9">
        <v>22020308</v>
      </c>
      <c r="B1229" s="11" t="s">
        <v>517</v>
      </c>
      <c r="C1229" s="10">
        <v>218750</v>
      </c>
      <c r="D1229" s="10">
        <v>87500</v>
      </c>
      <c r="E1229" s="10">
        <v>184500</v>
      </c>
      <c r="F1229" s="10">
        <v>625000</v>
      </c>
      <c r="G1229" s="10">
        <v>625000</v>
      </c>
    </row>
    <row r="1230" spans="1:7" ht="15.75" thickBot="1" x14ac:dyDescent="0.3">
      <c r="A1230" s="9">
        <v>22020309</v>
      </c>
      <c r="B1230" s="11" t="s">
        <v>518</v>
      </c>
      <c r="C1230" s="10">
        <v>210000</v>
      </c>
      <c r="D1230" s="10">
        <v>84000</v>
      </c>
      <c r="E1230" s="10">
        <v>328000</v>
      </c>
      <c r="F1230" s="10">
        <v>2600000</v>
      </c>
      <c r="G1230" s="10">
        <v>3600000</v>
      </c>
    </row>
    <row r="1231" spans="1:7" ht="15.75" thickBot="1" x14ac:dyDescent="0.3">
      <c r="A1231" s="9">
        <v>22020315</v>
      </c>
      <c r="B1231" s="11" t="s">
        <v>523</v>
      </c>
      <c r="C1231" s="10">
        <v>47250</v>
      </c>
      <c r="D1231" s="11" t="s">
        <v>15</v>
      </c>
      <c r="E1231" s="11" t="s">
        <v>287</v>
      </c>
      <c r="F1231" s="11" t="s">
        <v>291</v>
      </c>
      <c r="G1231" s="11" t="s">
        <v>291</v>
      </c>
    </row>
    <row r="1232" spans="1:7" ht="15.75" thickBot="1" x14ac:dyDescent="0.3">
      <c r="A1232" s="4">
        <v>220204</v>
      </c>
      <c r="B1232" s="8" t="s">
        <v>524</v>
      </c>
      <c r="C1232" s="7">
        <v>253050</v>
      </c>
      <c r="D1232" s="7">
        <v>16800</v>
      </c>
      <c r="E1232" s="8" t="s">
        <v>287</v>
      </c>
      <c r="F1232" s="8" t="s">
        <v>291</v>
      </c>
      <c r="G1232" s="8" t="s">
        <v>291</v>
      </c>
    </row>
    <row r="1233" spans="1:7" ht="15.75" thickBot="1" x14ac:dyDescent="0.3">
      <c r="A1233" s="9">
        <v>22020401</v>
      </c>
      <c r="B1233" s="11" t="s">
        <v>525</v>
      </c>
      <c r="C1233" s="10">
        <v>211050</v>
      </c>
      <c r="D1233" s="11" t="s">
        <v>15</v>
      </c>
      <c r="E1233" s="11" t="s">
        <v>287</v>
      </c>
      <c r="F1233" s="11" t="s">
        <v>291</v>
      </c>
      <c r="G1233" s="11" t="s">
        <v>291</v>
      </c>
    </row>
    <row r="1234" spans="1:7" ht="15.75" thickBot="1" x14ac:dyDescent="0.3">
      <c r="A1234" s="9">
        <v>22020402</v>
      </c>
      <c r="B1234" s="11" t="s">
        <v>526</v>
      </c>
      <c r="C1234" s="10">
        <v>42000</v>
      </c>
      <c r="D1234" s="10">
        <v>16800</v>
      </c>
      <c r="E1234" s="11" t="s">
        <v>287</v>
      </c>
      <c r="F1234" s="11" t="s">
        <v>291</v>
      </c>
      <c r="G1234" s="11" t="s">
        <v>291</v>
      </c>
    </row>
    <row r="1235" spans="1:7" ht="15.75" thickBot="1" x14ac:dyDescent="0.3">
      <c r="A1235" s="4">
        <v>220207</v>
      </c>
      <c r="B1235" s="8" t="s">
        <v>555</v>
      </c>
      <c r="C1235" s="7">
        <v>490000</v>
      </c>
      <c r="D1235" s="7">
        <v>196000</v>
      </c>
      <c r="E1235" s="8" t="s">
        <v>287</v>
      </c>
      <c r="F1235" s="7">
        <v>1400000</v>
      </c>
      <c r="G1235" s="7">
        <v>1400000</v>
      </c>
    </row>
    <row r="1236" spans="1:7" ht="15.75" thickBot="1" x14ac:dyDescent="0.3">
      <c r="A1236" s="9">
        <v>22020709</v>
      </c>
      <c r="B1236" s="11" t="s">
        <v>563</v>
      </c>
      <c r="C1236" s="10">
        <v>490000</v>
      </c>
      <c r="D1236" s="10">
        <v>196000</v>
      </c>
      <c r="E1236" s="11" t="s">
        <v>287</v>
      </c>
      <c r="F1236" s="10">
        <v>1400000</v>
      </c>
      <c r="G1236" s="10">
        <v>1400000</v>
      </c>
    </row>
    <row r="1237" spans="1:7" ht="15.75" thickBot="1" x14ac:dyDescent="0.3">
      <c r="A1237" s="4">
        <v>220208</v>
      </c>
      <c r="B1237" s="8" t="s">
        <v>567</v>
      </c>
      <c r="C1237" s="7">
        <v>730800</v>
      </c>
      <c r="D1237" s="8" t="s">
        <v>15</v>
      </c>
      <c r="E1237" s="8" t="s">
        <v>287</v>
      </c>
      <c r="F1237" s="8" t="s">
        <v>291</v>
      </c>
      <c r="G1237" s="8" t="s">
        <v>291</v>
      </c>
    </row>
    <row r="1238" spans="1:7" ht="15.75" thickBot="1" x14ac:dyDescent="0.3">
      <c r="A1238" s="9">
        <v>22020801</v>
      </c>
      <c r="B1238" s="11" t="s">
        <v>568</v>
      </c>
      <c r="C1238" s="10">
        <v>428400</v>
      </c>
      <c r="D1238" s="11" t="s">
        <v>15</v>
      </c>
      <c r="E1238" s="11" t="s">
        <v>287</v>
      </c>
      <c r="F1238" s="11" t="s">
        <v>291</v>
      </c>
      <c r="G1238" s="11" t="s">
        <v>291</v>
      </c>
    </row>
    <row r="1239" spans="1:7" ht="15.75" thickBot="1" x14ac:dyDescent="0.3">
      <c r="A1239" s="9">
        <v>22020803</v>
      </c>
      <c r="B1239" s="11" t="s">
        <v>570</v>
      </c>
      <c r="C1239" s="10">
        <v>302400</v>
      </c>
      <c r="D1239" s="11" t="s">
        <v>15</v>
      </c>
      <c r="E1239" s="11" t="s">
        <v>287</v>
      </c>
      <c r="F1239" s="11" t="s">
        <v>291</v>
      </c>
      <c r="G1239" s="11" t="s">
        <v>291</v>
      </c>
    </row>
    <row r="1240" spans="1:7" ht="15.75" thickBot="1" x14ac:dyDescent="0.3">
      <c r="A1240" s="4">
        <v>220209</v>
      </c>
      <c r="B1240" s="8" t="s">
        <v>574</v>
      </c>
      <c r="C1240" s="7">
        <v>54600</v>
      </c>
      <c r="D1240" s="7">
        <v>21840</v>
      </c>
      <c r="E1240" s="7">
        <v>488720</v>
      </c>
      <c r="F1240" s="7">
        <v>1416000</v>
      </c>
      <c r="G1240" s="7">
        <v>1416000</v>
      </c>
    </row>
    <row r="1241" spans="1:7" ht="15.75" thickBot="1" x14ac:dyDescent="0.3">
      <c r="A1241" s="9">
        <v>22020901</v>
      </c>
      <c r="B1241" s="11" t="s">
        <v>575</v>
      </c>
      <c r="C1241" s="10">
        <v>54600</v>
      </c>
      <c r="D1241" s="10">
        <v>21840</v>
      </c>
      <c r="E1241" s="10">
        <v>29520</v>
      </c>
      <c r="F1241" s="10">
        <v>156000</v>
      </c>
      <c r="G1241" s="10">
        <v>156000</v>
      </c>
    </row>
    <row r="1242" spans="1:7" ht="15.75" thickBot="1" x14ac:dyDescent="0.3">
      <c r="A1242" s="9">
        <v>22020906</v>
      </c>
      <c r="B1242" s="11" t="s">
        <v>578</v>
      </c>
      <c r="C1242" s="11" t="s">
        <v>1674</v>
      </c>
      <c r="D1242" s="11" t="s">
        <v>15</v>
      </c>
      <c r="E1242" s="10">
        <v>459200</v>
      </c>
      <c r="F1242" s="10">
        <v>1260000</v>
      </c>
      <c r="G1242" s="10">
        <v>1260000</v>
      </c>
    </row>
    <row r="1243" spans="1:7" ht="15.75" thickBot="1" x14ac:dyDescent="0.3">
      <c r="A1243" s="4">
        <v>220210</v>
      </c>
      <c r="B1243" s="8" t="s">
        <v>580</v>
      </c>
      <c r="C1243" s="8" t="s">
        <v>1674</v>
      </c>
      <c r="D1243" s="8" t="s">
        <v>15</v>
      </c>
      <c r="E1243" s="7">
        <v>428040</v>
      </c>
      <c r="F1243" s="7">
        <v>3272000</v>
      </c>
      <c r="G1243" s="7">
        <v>3272000</v>
      </c>
    </row>
    <row r="1244" spans="1:7" ht="15.75" thickBot="1" x14ac:dyDescent="0.3">
      <c r="A1244" s="9">
        <v>22021003</v>
      </c>
      <c r="B1244" s="11" t="s">
        <v>583</v>
      </c>
      <c r="C1244" s="11" t="s">
        <v>1674</v>
      </c>
      <c r="D1244" s="11" t="s">
        <v>15</v>
      </c>
      <c r="E1244" s="10">
        <v>272240</v>
      </c>
      <c r="F1244" s="10">
        <v>2832000</v>
      </c>
      <c r="G1244" s="10">
        <v>2832000</v>
      </c>
    </row>
    <row r="1245" spans="1:7" ht="15.75" thickBot="1" x14ac:dyDescent="0.3">
      <c r="A1245" s="9">
        <v>22021014</v>
      </c>
      <c r="B1245" s="11" t="s">
        <v>594</v>
      </c>
      <c r="C1245" s="11" t="s">
        <v>1674</v>
      </c>
      <c r="D1245" s="11" t="s">
        <v>15</v>
      </c>
      <c r="E1245" s="10">
        <v>41000</v>
      </c>
      <c r="F1245" s="10">
        <v>200000</v>
      </c>
      <c r="G1245" s="10">
        <v>200000</v>
      </c>
    </row>
    <row r="1246" spans="1:7" ht="15.75" thickBot="1" x14ac:dyDescent="0.3">
      <c r="A1246" s="9">
        <v>22021026</v>
      </c>
      <c r="B1246" s="11" t="s">
        <v>604</v>
      </c>
      <c r="C1246" s="11" t="s">
        <v>1674</v>
      </c>
      <c r="D1246" s="11" t="s">
        <v>15</v>
      </c>
      <c r="E1246" s="10">
        <v>114800</v>
      </c>
      <c r="F1246" s="10">
        <v>240000</v>
      </c>
      <c r="G1246" s="10">
        <v>240000</v>
      </c>
    </row>
    <row r="1247" spans="1:7" ht="15.75" thickBot="1" x14ac:dyDescent="0.3">
      <c r="A1247" s="35">
        <v>23</v>
      </c>
      <c r="B1247" s="36" t="s">
        <v>631</v>
      </c>
      <c r="C1247" s="37">
        <v>32120000</v>
      </c>
      <c r="D1247" s="37">
        <v>11000000</v>
      </c>
      <c r="E1247" s="37">
        <v>6269800</v>
      </c>
      <c r="F1247" s="37">
        <v>581250000</v>
      </c>
      <c r="G1247" s="37">
        <v>581250000</v>
      </c>
    </row>
    <row r="1248" spans="1:7" ht="15.75" thickBot="1" x14ac:dyDescent="0.3">
      <c r="A1248" s="29">
        <v>2301</v>
      </c>
      <c r="B1248" s="15" t="s">
        <v>632</v>
      </c>
      <c r="C1248" s="40" t="s">
        <v>1674</v>
      </c>
      <c r="D1248" s="40" t="s">
        <v>15</v>
      </c>
      <c r="E1248" s="40" t="s">
        <v>287</v>
      </c>
      <c r="F1248" s="39">
        <v>210000000</v>
      </c>
      <c r="G1248" s="39">
        <v>210000000</v>
      </c>
    </row>
    <row r="1249" spans="1:7" ht="15.75" thickBot="1" x14ac:dyDescent="0.3">
      <c r="A1249" s="4">
        <v>230101</v>
      </c>
      <c r="B1249" s="8" t="s">
        <v>633</v>
      </c>
      <c r="C1249" s="8" t="s">
        <v>1674</v>
      </c>
      <c r="D1249" s="8" t="s">
        <v>15</v>
      </c>
      <c r="E1249" s="8" t="s">
        <v>287</v>
      </c>
      <c r="F1249" s="7">
        <v>210000000</v>
      </c>
      <c r="G1249" s="7">
        <v>210000000</v>
      </c>
    </row>
    <row r="1250" spans="1:7" ht="15.75" thickBot="1" x14ac:dyDescent="0.3">
      <c r="A1250" s="9">
        <v>23010127</v>
      </c>
      <c r="B1250" s="11" t="s">
        <v>646</v>
      </c>
      <c r="C1250" s="11" t="s">
        <v>1674</v>
      </c>
      <c r="D1250" s="11" t="s">
        <v>15</v>
      </c>
      <c r="E1250" s="11" t="s">
        <v>287</v>
      </c>
      <c r="F1250" s="10">
        <v>210000000</v>
      </c>
      <c r="G1250" s="10">
        <v>210000000</v>
      </c>
    </row>
    <row r="1251" spans="1:7" ht="15.75" thickBot="1" x14ac:dyDescent="0.3">
      <c r="A1251" s="29">
        <v>2302</v>
      </c>
      <c r="B1251" s="15" t="s">
        <v>651</v>
      </c>
      <c r="C1251" s="39">
        <v>32120000</v>
      </c>
      <c r="D1251" s="39">
        <v>11000000</v>
      </c>
      <c r="E1251" s="39">
        <v>2509800</v>
      </c>
      <c r="F1251" s="39">
        <v>320565000</v>
      </c>
      <c r="G1251" s="39">
        <v>320565000</v>
      </c>
    </row>
    <row r="1252" spans="1:7" ht="15.75" thickBot="1" x14ac:dyDescent="0.3">
      <c r="A1252" s="4">
        <v>230201</v>
      </c>
      <c r="B1252" s="8" t="s">
        <v>652</v>
      </c>
      <c r="C1252" s="7">
        <v>32120000</v>
      </c>
      <c r="D1252" s="7">
        <v>11000000</v>
      </c>
      <c r="E1252" s="7">
        <v>2509800</v>
      </c>
      <c r="F1252" s="7">
        <v>320565000</v>
      </c>
      <c r="G1252" s="7">
        <v>320565000</v>
      </c>
    </row>
    <row r="1253" spans="1:7" ht="15.75" thickBot="1" x14ac:dyDescent="0.3">
      <c r="A1253" s="9">
        <v>23020113</v>
      </c>
      <c r="B1253" s="11" t="s">
        <v>662</v>
      </c>
      <c r="C1253" s="10">
        <v>32120000</v>
      </c>
      <c r="D1253" s="10">
        <v>11000000</v>
      </c>
      <c r="E1253" s="10">
        <v>2509800</v>
      </c>
      <c r="F1253" s="10">
        <v>320565000</v>
      </c>
      <c r="G1253" s="10">
        <v>320565000</v>
      </c>
    </row>
    <row r="1254" spans="1:7" ht="15.75" thickBot="1" x14ac:dyDescent="0.3">
      <c r="A1254" s="29">
        <v>2305</v>
      </c>
      <c r="B1254" s="15" t="s">
        <v>693</v>
      </c>
      <c r="C1254" s="40" t="s">
        <v>1674</v>
      </c>
      <c r="D1254" s="40" t="s">
        <v>15</v>
      </c>
      <c r="E1254" s="39">
        <v>3760000</v>
      </c>
      <c r="F1254" s="39">
        <v>50685000</v>
      </c>
      <c r="G1254" s="39">
        <v>50685000</v>
      </c>
    </row>
    <row r="1255" spans="1:7" ht="15.75" thickBot="1" x14ac:dyDescent="0.3">
      <c r="A1255" s="4">
        <v>230501</v>
      </c>
      <c r="B1255" s="8" t="s">
        <v>694</v>
      </c>
      <c r="C1255" s="8" t="s">
        <v>1674</v>
      </c>
      <c r="D1255" s="8" t="s">
        <v>15</v>
      </c>
      <c r="E1255" s="7">
        <v>3760000</v>
      </c>
      <c r="F1255" s="7">
        <v>50685000</v>
      </c>
      <c r="G1255" s="7">
        <v>50685000</v>
      </c>
    </row>
    <row r="1256" spans="1:7" ht="15.75" thickBot="1" x14ac:dyDescent="0.3">
      <c r="A1256" s="9">
        <v>23050101</v>
      </c>
      <c r="B1256" s="11" t="s">
        <v>695</v>
      </c>
      <c r="C1256" s="11" t="s">
        <v>1674</v>
      </c>
      <c r="D1256" s="11" t="s">
        <v>15</v>
      </c>
      <c r="E1256" s="10">
        <v>3760000</v>
      </c>
      <c r="F1256" s="11" t="s">
        <v>291</v>
      </c>
      <c r="G1256" s="11" t="s">
        <v>291</v>
      </c>
    </row>
    <row r="1257" spans="1:7" ht="15.75" thickBot="1" x14ac:dyDescent="0.3">
      <c r="A1257" s="9">
        <v>23050107</v>
      </c>
      <c r="B1257" s="11" t="s">
        <v>698</v>
      </c>
      <c r="C1257" s="11" t="s">
        <v>1674</v>
      </c>
      <c r="D1257" s="11" t="s">
        <v>15</v>
      </c>
      <c r="E1257" s="11" t="s">
        <v>287</v>
      </c>
      <c r="F1257" s="10">
        <v>50685000</v>
      </c>
      <c r="G1257" s="10">
        <v>50685000</v>
      </c>
    </row>
    <row r="1259" spans="1:7" ht="15.75" thickBot="1" x14ac:dyDescent="0.3"/>
    <row r="1260" spans="1:7" ht="15.75" thickBot="1" x14ac:dyDescent="0.3">
      <c r="A1260" s="2" t="s">
        <v>1672</v>
      </c>
      <c r="B1260" s="115" t="s">
        <v>926</v>
      </c>
      <c r="C1260" s="116">
        <v>22000100100</v>
      </c>
      <c r="D1260" s="116"/>
      <c r="E1260" s="116"/>
      <c r="F1260" s="116"/>
      <c r="G1260" s="117"/>
    </row>
    <row r="1261" spans="1:7" ht="26.25" thickBot="1" x14ac:dyDescent="0.3">
      <c r="A1261" s="2" t="s">
        <v>279</v>
      </c>
      <c r="B1261" s="12" t="s">
        <v>289</v>
      </c>
      <c r="C1261" s="3" t="s">
        <v>281</v>
      </c>
      <c r="D1261" s="3" t="s">
        <v>282</v>
      </c>
      <c r="E1261" s="3" t="s">
        <v>283</v>
      </c>
      <c r="F1261" s="3" t="s">
        <v>284</v>
      </c>
      <c r="G1261" s="3" t="s">
        <v>285</v>
      </c>
    </row>
    <row r="1262" spans="1:7" ht="15.75" thickBot="1" x14ac:dyDescent="0.3">
      <c r="A1262" s="31">
        <v>2</v>
      </c>
      <c r="B1262" s="32" t="s">
        <v>453</v>
      </c>
      <c r="C1262" s="33">
        <v>23537924028.049999</v>
      </c>
      <c r="D1262" s="33">
        <v>24186910016.310001</v>
      </c>
      <c r="E1262" s="33">
        <v>30023987539.59</v>
      </c>
      <c r="F1262" s="33">
        <v>39349863953.220001</v>
      </c>
      <c r="G1262" s="33">
        <v>39568203953.220001</v>
      </c>
    </row>
    <row r="1263" spans="1:7" ht="15.75" thickBot="1" x14ac:dyDescent="0.3">
      <c r="A1263" s="35">
        <v>21</v>
      </c>
      <c r="B1263" s="36" t="s">
        <v>454</v>
      </c>
      <c r="C1263" s="37">
        <v>2092480366.3499999</v>
      </c>
      <c r="D1263" s="37">
        <v>1178480366.3499999</v>
      </c>
      <c r="E1263" s="37">
        <v>1192639441.72</v>
      </c>
      <c r="F1263" s="37">
        <v>376259378.72000003</v>
      </c>
      <c r="G1263" s="37">
        <v>376259378.72000003</v>
      </c>
    </row>
    <row r="1264" spans="1:7" ht="15.75" thickBot="1" x14ac:dyDescent="0.3">
      <c r="A1264" s="29">
        <v>2101</v>
      </c>
      <c r="B1264" s="15" t="s">
        <v>455</v>
      </c>
      <c r="C1264" s="39">
        <v>2092480366.3499999</v>
      </c>
      <c r="D1264" s="39">
        <v>1178480366.3499999</v>
      </c>
      <c r="E1264" s="39">
        <v>983639441.72000003</v>
      </c>
      <c r="F1264" s="39">
        <v>167259378.72</v>
      </c>
      <c r="G1264" s="39">
        <v>167259378.72</v>
      </c>
    </row>
    <row r="1265" spans="1:7" ht="15.75" thickBot="1" x14ac:dyDescent="0.3">
      <c r="A1265" s="4">
        <v>210101</v>
      </c>
      <c r="B1265" s="8" t="s">
        <v>455</v>
      </c>
      <c r="C1265" s="7">
        <v>2092480366.3499999</v>
      </c>
      <c r="D1265" s="7">
        <v>1178480366.3499999</v>
      </c>
      <c r="E1265" s="7">
        <v>983639441.72000003</v>
      </c>
      <c r="F1265" s="7">
        <v>167259378.72</v>
      </c>
      <c r="G1265" s="7">
        <v>167259378.72</v>
      </c>
    </row>
    <row r="1266" spans="1:7" ht="15.75" thickBot="1" x14ac:dyDescent="0.3">
      <c r="A1266" s="9">
        <v>21010101</v>
      </c>
      <c r="B1266" s="11" t="s">
        <v>456</v>
      </c>
      <c r="C1266" s="10">
        <v>2092480366.3499999</v>
      </c>
      <c r="D1266" s="10">
        <v>1178480366.3499999</v>
      </c>
      <c r="E1266" s="10">
        <v>983639441.72000003</v>
      </c>
      <c r="F1266" s="10">
        <v>167259378.72</v>
      </c>
      <c r="G1266" s="10">
        <v>167259378.72</v>
      </c>
    </row>
    <row r="1267" spans="1:7" ht="15.75" thickBot="1" x14ac:dyDescent="0.3">
      <c r="A1267" s="29">
        <v>2102</v>
      </c>
      <c r="B1267" s="15" t="s">
        <v>458</v>
      </c>
      <c r="C1267" s="40" t="s">
        <v>1674</v>
      </c>
      <c r="D1267" s="40" t="s">
        <v>15</v>
      </c>
      <c r="E1267" s="39">
        <v>209000000</v>
      </c>
      <c r="F1267" s="39">
        <v>209000000</v>
      </c>
      <c r="G1267" s="39">
        <v>209000000</v>
      </c>
    </row>
    <row r="1268" spans="1:7" ht="15.75" thickBot="1" x14ac:dyDescent="0.3">
      <c r="A1268" s="4">
        <v>210201</v>
      </c>
      <c r="B1268" s="8" t="s">
        <v>459</v>
      </c>
      <c r="C1268" s="8" t="s">
        <v>1674</v>
      </c>
      <c r="D1268" s="8" t="s">
        <v>15</v>
      </c>
      <c r="E1268" s="7">
        <v>209000000</v>
      </c>
      <c r="F1268" s="7">
        <v>209000000</v>
      </c>
      <c r="G1268" s="7">
        <v>209000000</v>
      </c>
    </row>
    <row r="1269" spans="1:7" ht="15.75" thickBot="1" x14ac:dyDescent="0.3">
      <c r="A1269" s="9">
        <v>21020151</v>
      </c>
      <c r="B1269" s="11" t="s">
        <v>477</v>
      </c>
      <c r="C1269" s="11" t="s">
        <v>1674</v>
      </c>
      <c r="D1269" s="11" t="s">
        <v>15</v>
      </c>
      <c r="E1269" s="10">
        <v>209000000</v>
      </c>
      <c r="F1269" s="10">
        <v>209000000</v>
      </c>
      <c r="G1269" s="10">
        <v>209000000</v>
      </c>
    </row>
    <row r="1270" spans="1:7" ht="15.75" thickBot="1" x14ac:dyDescent="0.3">
      <c r="A1270" s="35">
        <v>22</v>
      </c>
      <c r="B1270" s="36" t="s">
        <v>481</v>
      </c>
      <c r="C1270" s="37">
        <v>16562806057.49</v>
      </c>
      <c r="D1270" s="37">
        <v>18125792045.75</v>
      </c>
      <c r="E1270" s="37">
        <v>21893307737.869999</v>
      </c>
      <c r="F1270" s="37">
        <v>31566310574.5</v>
      </c>
      <c r="G1270" s="37">
        <v>31566310574.5</v>
      </c>
    </row>
    <row r="1271" spans="1:7" ht="15.75" thickBot="1" x14ac:dyDescent="0.3">
      <c r="A1271" s="29">
        <v>2201</v>
      </c>
      <c r="B1271" s="15" t="s">
        <v>482</v>
      </c>
      <c r="C1271" s="39">
        <v>7800000000</v>
      </c>
      <c r="D1271" s="39">
        <v>8970000000</v>
      </c>
      <c r="E1271" s="39">
        <v>10240000000</v>
      </c>
      <c r="F1271" s="39">
        <v>17040000000</v>
      </c>
      <c r="G1271" s="39">
        <v>17040000000</v>
      </c>
    </row>
    <row r="1272" spans="1:7" ht="15.75" thickBot="1" x14ac:dyDescent="0.3">
      <c r="A1272" s="4">
        <v>220101</v>
      </c>
      <c r="B1272" s="8" t="s">
        <v>482</v>
      </c>
      <c r="C1272" s="7">
        <v>7800000000</v>
      </c>
      <c r="D1272" s="7">
        <v>8970000000</v>
      </c>
      <c r="E1272" s="7">
        <v>10240000000</v>
      </c>
      <c r="F1272" s="7">
        <v>17040000000</v>
      </c>
      <c r="G1272" s="7">
        <v>17040000000</v>
      </c>
    </row>
    <row r="1273" spans="1:7" ht="15.75" thickBot="1" x14ac:dyDescent="0.3">
      <c r="A1273" s="9">
        <v>22010101</v>
      </c>
      <c r="B1273" s="11" t="s">
        <v>483</v>
      </c>
      <c r="C1273" s="10">
        <v>3000000000</v>
      </c>
      <c r="D1273" s="10">
        <v>3000000000</v>
      </c>
      <c r="E1273" s="10">
        <v>4000000000</v>
      </c>
      <c r="F1273" s="10">
        <v>7800000000</v>
      </c>
      <c r="G1273" s="10">
        <v>7800000000</v>
      </c>
    </row>
    <row r="1274" spans="1:7" ht="15.75" thickBot="1" x14ac:dyDescent="0.3">
      <c r="A1274" s="9">
        <v>22010102</v>
      </c>
      <c r="B1274" s="11" t="s">
        <v>484</v>
      </c>
      <c r="C1274" s="10">
        <v>4800000000</v>
      </c>
      <c r="D1274" s="10">
        <v>5970000000</v>
      </c>
      <c r="E1274" s="10">
        <v>6240000000</v>
      </c>
      <c r="F1274" s="10">
        <v>9240000000</v>
      </c>
      <c r="G1274" s="10">
        <v>9240000000</v>
      </c>
    </row>
    <row r="1275" spans="1:7" ht="15.75" thickBot="1" x14ac:dyDescent="0.3">
      <c r="A1275" s="29">
        <v>2202</v>
      </c>
      <c r="B1275" s="15" t="s">
        <v>487</v>
      </c>
      <c r="C1275" s="39">
        <v>2818065900</v>
      </c>
      <c r="D1275" s="39">
        <v>3212877883.9299998</v>
      </c>
      <c r="E1275" s="39">
        <v>4154830097.8699999</v>
      </c>
      <c r="F1275" s="39">
        <v>5461280934.5</v>
      </c>
      <c r="G1275" s="39">
        <v>5461280934.5</v>
      </c>
    </row>
    <row r="1276" spans="1:7" ht="15.75" thickBot="1" x14ac:dyDescent="0.3">
      <c r="A1276" s="4">
        <v>220201</v>
      </c>
      <c r="B1276" s="8" t="s">
        <v>488</v>
      </c>
      <c r="C1276" s="7">
        <v>1081500000</v>
      </c>
      <c r="D1276" s="7">
        <v>790676000</v>
      </c>
      <c r="E1276" s="7">
        <v>574000000</v>
      </c>
      <c r="F1276" s="7">
        <v>1400000000</v>
      </c>
      <c r="G1276" s="7">
        <v>1400000000</v>
      </c>
    </row>
    <row r="1277" spans="1:7" ht="15.75" thickBot="1" x14ac:dyDescent="0.3">
      <c r="A1277" s="9">
        <v>22020104</v>
      </c>
      <c r="B1277" s="11" t="s">
        <v>492</v>
      </c>
      <c r="C1277" s="10">
        <v>34860000</v>
      </c>
      <c r="D1277" s="10">
        <v>34860000</v>
      </c>
      <c r="E1277" s="11" t="s">
        <v>287</v>
      </c>
      <c r="F1277" s="11" t="s">
        <v>291</v>
      </c>
      <c r="G1277" s="11" t="s">
        <v>291</v>
      </c>
    </row>
    <row r="1278" spans="1:7" ht="15.75" thickBot="1" x14ac:dyDescent="0.3">
      <c r="A1278" s="9">
        <v>22020105</v>
      </c>
      <c r="B1278" s="11" t="s">
        <v>493</v>
      </c>
      <c r="C1278" s="10">
        <v>68040000</v>
      </c>
      <c r="D1278" s="10">
        <v>27216000</v>
      </c>
      <c r="E1278" s="11" t="s">
        <v>287</v>
      </c>
      <c r="F1278" s="11" t="s">
        <v>291</v>
      </c>
      <c r="G1278" s="11" t="s">
        <v>291</v>
      </c>
    </row>
    <row r="1279" spans="1:7" ht="15.75" thickBot="1" x14ac:dyDescent="0.3">
      <c r="A1279" s="9">
        <v>22020106</v>
      </c>
      <c r="B1279" s="11" t="s">
        <v>494</v>
      </c>
      <c r="C1279" s="10">
        <v>541800000</v>
      </c>
      <c r="D1279" s="10">
        <v>541800000</v>
      </c>
      <c r="E1279" s="10">
        <v>492000000</v>
      </c>
      <c r="F1279" s="10">
        <v>800000000</v>
      </c>
      <c r="G1279" s="10">
        <v>800000000</v>
      </c>
    </row>
    <row r="1280" spans="1:7" ht="15.75" thickBot="1" x14ac:dyDescent="0.3">
      <c r="A1280" s="9">
        <v>22020107</v>
      </c>
      <c r="B1280" s="11" t="s">
        <v>495</v>
      </c>
      <c r="C1280" s="10">
        <v>436800000</v>
      </c>
      <c r="D1280" s="10">
        <v>186800000</v>
      </c>
      <c r="E1280" s="10">
        <v>82000000</v>
      </c>
      <c r="F1280" s="10">
        <v>600000000</v>
      </c>
      <c r="G1280" s="10">
        <v>600000000</v>
      </c>
    </row>
    <row r="1281" spans="1:7" ht="15.75" thickBot="1" x14ac:dyDescent="0.3">
      <c r="A1281" s="4">
        <v>220202</v>
      </c>
      <c r="B1281" s="8" t="s">
        <v>500</v>
      </c>
      <c r="C1281" s="7">
        <v>712895000</v>
      </c>
      <c r="D1281" s="7">
        <v>721068000</v>
      </c>
      <c r="E1281" s="7">
        <v>1276496900</v>
      </c>
      <c r="F1281" s="7">
        <v>1313045000</v>
      </c>
      <c r="G1281" s="7">
        <v>1313045000</v>
      </c>
    </row>
    <row r="1282" spans="1:7" ht="15.75" thickBot="1" x14ac:dyDescent="0.3">
      <c r="A1282" s="9">
        <v>22020201</v>
      </c>
      <c r="B1282" s="11" t="s">
        <v>501</v>
      </c>
      <c r="C1282" s="10">
        <v>420000000</v>
      </c>
      <c r="D1282" s="10">
        <v>420000000</v>
      </c>
      <c r="E1282" s="10">
        <v>750000000</v>
      </c>
      <c r="F1282" s="10">
        <v>750000000</v>
      </c>
      <c r="G1282" s="10">
        <v>750000000</v>
      </c>
    </row>
    <row r="1283" spans="1:7" ht="15.75" thickBot="1" x14ac:dyDescent="0.3">
      <c r="A1283" s="9">
        <v>22020203</v>
      </c>
      <c r="B1283" s="11" t="s">
        <v>503</v>
      </c>
      <c r="C1283" s="10">
        <v>3045000</v>
      </c>
      <c r="D1283" s="10">
        <v>11218000</v>
      </c>
      <c r="E1283" s="10">
        <v>2496900</v>
      </c>
      <c r="F1283" s="10">
        <v>3045000</v>
      </c>
      <c r="G1283" s="10">
        <v>3045000</v>
      </c>
    </row>
    <row r="1284" spans="1:7" ht="15.75" thickBot="1" x14ac:dyDescent="0.3">
      <c r="A1284" s="9">
        <v>22020205</v>
      </c>
      <c r="B1284" s="11" t="s">
        <v>505</v>
      </c>
      <c r="C1284" s="10">
        <v>126000000</v>
      </c>
      <c r="D1284" s="10">
        <v>126000000</v>
      </c>
      <c r="E1284" s="10">
        <v>360000000</v>
      </c>
      <c r="F1284" s="10">
        <v>360000000</v>
      </c>
      <c r="G1284" s="10">
        <v>360000000</v>
      </c>
    </row>
    <row r="1285" spans="1:7" ht="15.75" thickBot="1" x14ac:dyDescent="0.3">
      <c r="A1285" s="9">
        <v>22020208</v>
      </c>
      <c r="B1285" s="11" t="s">
        <v>507</v>
      </c>
      <c r="C1285" s="10">
        <v>163850000</v>
      </c>
      <c r="D1285" s="10">
        <v>163850000</v>
      </c>
      <c r="E1285" s="10">
        <v>164000000</v>
      </c>
      <c r="F1285" s="10">
        <v>200000000</v>
      </c>
      <c r="G1285" s="10">
        <v>200000000</v>
      </c>
    </row>
    <row r="1286" spans="1:7" ht="15.75" thickBot="1" x14ac:dyDescent="0.3">
      <c r="A1286" s="4">
        <v>220203</v>
      </c>
      <c r="B1286" s="8" t="s">
        <v>509</v>
      </c>
      <c r="C1286" s="7">
        <v>60932900</v>
      </c>
      <c r="D1286" s="7">
        <v>156154313.86000001</v>
      </c>
      <c r="E1286" s="7">
        <v>800109364.42999995</v>
      </c>
      <c r="F1286" s="7">
        <v>862380702.5</v>
      </c>
      <c r="G1286" s="7">
        <v>862380702.5</v>
      </c>
    </row>
    <row r="1287" spans="1:7" ht="15.75" thickBot="1" x14ac:dyDescent="0.3">
      <c r="A1287" s="9">
        <v>22020301</v>
      </c>
      <c r="B1287" s="11" t="s">
        <v>510</v>
      </c>
      <c r="C1287" s="10">
        <v>16065000</v>
      </c>
      <c r="D1287" s="10">
        <v>78121834.819999993</v>
      </c>
      <c r="E1287" s="10">
        <v>539853664.42999995</v>
      </c>
      <c r="F1287" s="10">
        <v>544995702.5</v>
      </c>
      <c r="G1287" s="10">
        <v>544995702.5</v>
      </c>
    </row>
    <row r="1288" spans="1:7" ht="15.75" thickBot="1" x14ac:dyDescent="0.3">
      <c r="A1288" s="9">
        <v>22020305</v>
      </c>
      <c r="B1288" s="11" t="s">
        <v>514</v>
      </c>
      <c r="C1288" s="10">
        <v>16100000</v>
      </c>
      <c r="D1288" s="10">
        <v>16100000</v>
      </c>
      <c r="E1288" s="10">
        <v>154270700</v>
      </c>
      <c r="F1288" s="10">
        <v>188135000</v>
      </c>
      <c r="G1288" s="10">
        <v>188135000</v>
      </c>
    </row>
    <row r="1289" spans="1:7" ht="15.75" thickBot="1" x14ac:dyDescent="0.3">
      <c r="A1289" s="9">
        <v>22020306</v>
      </c>
      <c r="B1289" s="11" t="s">
        <v>515</v>
      </c>
      <c r="C1289" s="10">
        <v>22383900</v>
      </c>
      <c r="D1289" s="10">
        <v>39049977.119999997</v>
      </c>
      <c r="E1289" s="10">
        <v>105985000</v>
      </c>
      <c r="F1289" s="10">
        <v>129250000</v>
      </c>
      <c r="G1289" s="10">
        <v>129250000</v>
      </c>
    </row>
    <row r="1290" spans="1:7" ht="15.75" thickBot="1" x14ac:dyDescent="0.3">
      <c r="A1290" s="9">
        <v>22020315</v>
      </c>
      <c r="B1290" s="11" t="s">
        <v>523</v>
      </c>
      <c r="C1290" s="10">
        <v>6384000</v>
      </c>
      <c r="D1290" s="10">
        <v>22882501.920000002</v>
      </c>
      <c r="E1290" s="11" t="s">
        <v>287</v>
      </c>
      <c r="F1290" s="11" t="s">
        <v>291</v>
      </c>
      <c r="G1290" s="11" t="s">
        <v>291</v>
      </c>
    </row>
    <row r="1291" spans="1:7" ht="15.75" thickBot="1" x14ac:dyDescent="0.3">
      <c r="A1291" s="4">
        <v>220204</v>
      </c>
      <c r="B1291" s="8" t="s">
        <v>524</v>
      </c>
      <c r="C1291" s="7">
        <v>59360000</v>
      </c>
      <c r="D1291" s="7">
        <v>17080000</v>
      </c>
      <c r="E1291" s="7">
        <v>6800000</v>
      </c>
      <c r="F1291" s="8" t="s">
        <v>291</v>
      </c>
      <c r="G1291" s="8" t="s">
        <v>291</v>
      </c>
    </row>
    <row r="1292" spans="1:7" ht="15.75" thickBot="1" x14ac:dyDescent="0.3">
      <c r="A1292" s="9">
        <v>22020401</v>
      </c>
      <c r="B1292" s="11" t="s">
        <v>525</v>
      </c>
      <c r="C1292" s="10">
        <v>16660000</v>
      </c>
      <c r="D1292" s="11" t="s">
        <v>15</v>
      </c>
      <c r="E1292" s="11" t="s">
        <v>287</v>
      </c>
      <c r="F1292" s="11" t="s">
        <v>291</v>
      </c>
      <c r="G1292" s="11" t="s">
        <v>291</v>
      </c>
    </row>
    <row r="1293" spans="1:7" ht="15.75" thickBot="1" x14ac:dyDescent="0.3">
      <c r="A1293" s="9">
        <v>22020402</v>
      </c>
      <c r="B1293" s="11" t="s">
        <v>526</v>
      </c>
      <c r="C1293" s="10">
        <v>11200000</v>
      </c>
      <c r="D1293" s="10">
        <v>4480000</v>
      </c>
      <c r="E1293" s="11" t="s">
        <v>287</v>
      </c>
      <c r="F1293" s="11" t="s">
        <v>291</v>
      </c>
      <c r="G1293" s="11" t="s">
        <v>291</v>
      </c>
    </row>
    <row r="1294" spans="1:7" ht="15.75" thickBot="1" x14ac:dyDescent="0.3">
      <c r="A1294" s="9">
        <v>22020404</v>
      </c>
      <c r="B1294" s="11" t="s">
        <v>528</v>
      </c>
      <c r="C1294" s="10">
        <v>16380000</v>
      </c>
      <c r="D1294" s="10">
        <v>6552000</v>
      </c>
      <c r="E1294" s="11" t="s">
        <v>287</v>
      </c>
      <c r="F1294" s="11" t="s">
        <v>291</v>
      </c>
      <c r="G1294" s="11" t="s">
        <v>291</v>
      </c>
    </row>
    <row r="1295" spans="1:7" ht="15.75" thickBot="1" x14ac:dyDescent="0.3">
      <c r="A1295" s="9">
        <v>22020405</v>
      </c>
      <c r="B1295" s="11" t="s">
        <v>529</v>
      </c>
      <c r="C1295" s="10">
        <v>15120000</v>
      </c>
      <c r="D1295" s="10">
        <v>6048000</v>
      </c>
      <c r="E1295" s="10">
        <v>6800000</v>
      </c>
      <c r="F1295" s="11" t="s">
        <v>291</v>
      </c>
      <c r="G1295" s="11" t="s">
        <v>291</v>
      </c>
    </row>
    <row r="1296" spans="1:7" ht="15.75" thickBot="1" x14ac:dyDescent="0.3">
      <c r="A1296" s="4">
        <v>220205</v>
      </c>
      <c r="B1296" s="8" t="s">
        <v>537</v>
      </c>
      <c r="C1296" s="7">
        <v>100926000</v>
      </c>
      <c r="D1296" s="7">
        <v>5926000</v>
      </c>
      <c r="E1296" s="7">
        <v>20385200</v>
      </c>
      <c r="F1296" s="7">
        <v>34860000</v>
      </c>
      <c r="G1296" s="7">
        <v>34860000</v>
      </c>
    </row>
    <row r="1297" spans="1:7" ht="15.75" thickBot="1" x14ac:dyDescent="0.3">
      <c r="A1297" s="9">
        <v>22020502</v>
      </c>
      <c r="B1297" s="11" t="s">
        <v>539</v>
      </c>
      <c r="C1297" s="10">
        <v>100926000</v>
      </c>
      <c r="D1297" s="10">
        <v>5926000</v>
      </c>
      <c r="E1297" s="10">
        <v>20385200</v>
      </c>
      <c r="F1297" s="10">
        <v>34860000</v>
      </c>
      <c r="G1297" s="10">
        <v>34860000</v>
      </c>
    </row>
    <row r="1298" spans="1:7" ht="15.75" thickBot="1" x14ac:dyDescent="0.3">
      <c r="A1298" s="4">
        <v>220207</v>
      </c>
      <c r="B1298" s="8" t="s">
        <v>555</v>
      </c>
      <c r="C1298" s="7">
        <v>175574000</v>
      </c>
      <c r="D1298" s="7">
        <v>725574000</v>
      </c>
      <c r="E1298" s="7">
        <v>438700000</v>
      </c>
      <c r="F1298" s="7">
        <v>855000000</v>
      </c>
      <c r="G1298" s="7">
        <v>855000000</v>
      </c>
    </row>
    <row r="1299" spans="1:7" ht="15.75" thickBot="1" x14ac:dyDescent="0.3">
      <c r="A1299" s="9">
        <v>22020701</v>
      </c>
      <c r="B1299" s="11" t="s">
        <v>556</v>
      </c>
      <c r="C1299" s="10">
        <v>140574000</v>
      </c>
      <c r="D1299" s="10">
        <v>690574000</v>
      </c>
      <c r="E1299" s="10">
        <v>426400000</v>
      </c>
      <c r="F1299" s="10">
        <v>820000000</v>
      </c>
      <c r="G1299" s="10">
        <v>820000000</v>
      </c>
    </row>
    <row r="1300" spans="1:7" ht="15.75" thickBot="1" x14ac:dyDescent="0.3">
      <c r="A1300" s="9">
        <v>22020706</v>
      </c>
      <c r="B1300" s="11" t="s">
        <v>561</v>
      </c>
      <c r="C1300" s="10">
        <v>35000000</v>
      </c>
      <c r="D1300" s="10">
        <v>35000000</v>
      </c>
      <c r="E1300" s="10">
        <v>12300000</v>
      </c>
      <c r="F1300" s="10">
        <v>35000000</v>
      </c>
      <c r="G1300" s="10">
        <v>35000000</v>
      </c>
    </row>
    <row r="1301" spans="1:7" ht="15.75" thickBot="1" x14ac:dyDescent="0.3">
      <c r="A1301" s="4">
        <v>220208</v>
      </c>
      <c r="B1301" s="8" t="s">
        <v>567</v>
      </c>
      <c r="C1301" s="7">
        <v>15372000</v>
      </c>
      <c r="D1301" s="7">
        <v>101859170.06999999</v>
      </c>
      <c r="E1301" s="7">
        <v>311074105.44999999</v>
      </c>
      <c r="F1301" s="7">
        <v>205184832</v>
      </c>
      <c r="G1301" s="7">
        <v>205184832</v>
      </c>
    </row>
    <row r="1302" spans="1:7" ht="15.75" thickBot="1" x14ac:dyDescent="0.3">
      <c r="A1302" s="9">
        <v>22020801</v>
      </c>
      <c r="B1302" s="11" t="s">
        <v>568</v>
      </c>
      <c r="C1302" s="10">
        <v>3360000</v>
      </c>
      <c r="D1302" s="10">
        <v>100179170.06999999</v>
      </c>
      <c r="E1302" s="10">
        <v>311074105.44999999</v>
      </c>
      <c r="F1302" s="10">
        <v>205184832</v>
      </c>
      <c r="G1302" s="10">
        <v>205184832</v>
      </c>
    </row>
    <row r="1303" spans="1:7" ht="15.75" thickBot="1" x14ac:dyDescent="0.3">
      <c r="A1303" s="9">
        <v>22020803</v>
      </c>
      <c r="B1303" s="11" t="s">
        <v>570</v>
      </c>
      <c r="C1303" s="10">
        <v>7812000</v>
      </c>
      <c r="D1303" s="11" t="s">
        <v>15</v>
      </c>
      <c r="E1303" s="11" t="s">
        <v>287</v>
      </c>
      <c r="F1303" s="11" t="s">
        <v>291</v>
      </c>
      <c r="G1303" s="11" t="s">
        <v>291</v>
      </c>
    </row>
    <row r="1304" spans="1:7" ht="15.75" thickBot="1" x14ac:dyDescent="0.3">
      <c r="A1304" s="9">
        <v>22020807</v>
      </c>
      <c r="B1304" s="11" t="s">
        <v>573</v>
      </c>
      <c r="C1304" s="10">
        <v>4200000</v>
      </c>
      <c r="D1304" s="10">
        <v>1680000</v>
      </c>
      <c r="E1304" s="11" t="s">
        <v>287</v>
      </c>
      <c r="F1304" s="11" t="s">
        <v>291</v>
      </c>
      <c r="G1304" s="11" t="s">
        <v>291</v>
      </c>
    </row>
    <row r="1305" spans="1:7" ht="15.75" thickBot="1" x14ac:dyDescent="0.3">
      <c r="A1305" s="4">
        <v>220209</v>
      </c>
      <c r="B1305" s="8" t="s">
        <v>574</v>
      </c>
      <c r="C1305" s="7">
        <v>387100000</v>
      </c>
      <c r="D1305" s="7">
        <v>387100000</v>
      </c>
      <c r="E1305" s="7">
        <v>319390000</v>
      </c>
      <c r="F1305" s="7">
        <v>389500000</v>
      </c>
      <c r="G1305" s="7">
        <v>389500000</v>
      </c>
    </row>
    <row r="1306" spans="1:7" ht="15.75" thickBot="1" x14ac:dyDescent="0.3">
      <c r="A1306" s="9">
        <v>22020901</v>
      </c>
      <c r="B1306" s="11" t="s">
        <v>575</v>
      </c>
      <c r="C1306" s="10">
        <v>12600000</v>
      </c>
      <c r="D1306" s="10">
        <v>12600000</v>
      </c>
      <c r="E1306" s="10">
        <v>12300000</v>
      </c>
      <c r="F1306" s="10">
        <v>15000000</v>
      </c>
      <c r="G1306" s="10">
        <v>15000000</v>
      </c>
    </row>
    <row r="1307" spans="1:7" ht="15.75" thickBot="1" x14ac:dyDescent="0.3">
      <c r="A1307" s="9">
        <v>22020902</v>
      </c>
      <c r="B1307" s="11" t="s">
        <v>576</v>
      </c>
      <c r="C1307" s="10">
        <v>350000000</v>
      </c>
      <c r="D1307" s="10">
        <v>350000000</v>
      </c>
      <c r="E1307" s="10">
        <v>287000000</v>
      </c>
      <c r="F1307" s="10">
        <v>350000000</v>
      </c>
      <c r="G1307" s="10">
        <v>350000000</v>
      </c>
    </row>
    <row r="1308" spans="1:7" ht="15.75" thickBot="1" x14ac:dyDescent="0.3">
      <c r="A1308" s="9">
        <v>22020909</v>
      </c>
      <c r="B1308" s="11" t="s">
        <v>579</v>
      </c>
      <c r="C1308" s="10">
        <v>24500000</v>
      </c>
      <c r="D1308" s="10">
        <v>24500000</v>
      </c>
      <c r="E1308" s="10">
        <v>20090000</v>
      </c>
      <c r="F1308" s="10">
        <v>24500000</v>
      </c>
      <c r="G1308" s="10">
        <v>24500000</v>
      </c>
    </row>
    <row r="1309" spans="1:7" ht="15.75" thickBot="1" x14ac:dyDescent="0.3">
      <c r="A1309" s="4">
        <v>220210</v>
      </c>
      <c r="B1309" s="8" t="s">
        <v>580</v>
      </c>
      <c r="C1309" s="7">
        <v>224406000</v>
      </c>
      <c r="D1309" s="7">
        <v>307440400</v>
      </c>
      <c r="E1309" s="7">
        <v>407874528</v>
      </c>
      <c r="F1309" s="7">
        <v>401310400</v>
      </c>
      <c r="G1309" s="7">
        <v>401310400</v>
      </c>
    </row>
    <row r="1310" spans="1:7" ht="15.75" thickBot="1" x14ac:dyDescent="0.3">
      <c r="A1310" s="9">
        <v>22021001</v>
      </c>
      <c r="B1310" s="11" t="s">
        <v>581</v>
      </c>
      <c r="C1310" s="10">
        <v>3276000</v>
      </c>
      <c r="D1310" s="10">
        <v>1310400</v>
      </c>
      <c r="E1310" s="10">
        <v>1074528</v>
      </c>
      <c r="F1310" s="10">
        <v>1310400</v>
      </c>
      <c r="G1310" s="10">
        <v>1310400</v>
      </c>
    </row>
    <row r="1311" spans="1:7" ht="15.75" thickBot="1" x14ac:dyDescent="0.3">
      <c r="A1311" s="9">
        <v>22021007</v>
      </c>
      <c r="B1311" s="11" t="s">
        <v>587</v>
      </c>
      <c r="C1311" s="10">
        <v>221130000</v>
      </c>
      <c r="D1311" s="10">
        <v>221130000</v>
      </c>
      <c r="E1311" s="10">
        <v>400000000</v>
      </c>
      <c r="F1311" s="10">
        <v>400000000</v>
      </c>
      <c r="G1311" s="10">
        <v>400000000</v>
      </c>
    </row>
    <row r="1312" spans="1:7" ht="15.75" thickBot="1" x14ac:dyDescent="0.3">
      <c r="A1312" s="9">
        <v>22021014</v>
      </c>
      <c r="B1312" s="11" t="s">
        <v>594</v>
      </c>
      <c r="C1312" s="11" t="s">
        <v>1674</v>
      </c>
      <c r="D1312" s="10">
        <v>85000000</v>
      </c>
      <c r="E1312" s="10">
        <v>6800000</v>
      </c>
      <c r="F1312" s="11" t="s">
        <v>291</v>
      </c>
      <c r="G1312" s="11" t="s">
        <v>291</v>
      </c>
    </row>
    <row r="1313" spans="1:7" ht="15.75" thickBot="1" x14ac:dyDescent="0.3">
      <c r="A1313" s="29">
        <v>2204</v>
      </c>
      <c r="B1313" s="15" t="s">
        <v>614</v>
      </c>
      <c r="C1313" s="39">
        <v>4451359085.5299997</v>
      </c>
      <c r="D1313" s="39">
        <v>4449533089.8599997</v>
      </c>
      <c r="E1313" s="39">
        <v>3969777640</v>
      </c>
      <c r="F1313" s="39">
        <v>4030029640</v>
      </c>
      <c r="G1313" s="39">
        <v>4030029640</v>
      </c>
    </row>
    <row r="1314" spans="1:7" ht="15.75" thickBot="1" x14ac:dyDescent="0.3">
      <c r="A1314" s="4">
        <v>220401</v>
      </c>
      <c r="B1314" s="8" t="s">
        <v>615</v>
      </c>
      <c r="C1314" s="7">
        <v>4451359085.5299997</v>
      </c>
      <c r="D1314" s="7">
        <v>4449533089.8599997</v>
      </c>
      <c r="E1314" s="7">
        <v>3969777640</v>
      </c>
      <c r="F1314" s="7">
        <v>4030029640</v>
      </c>
      <c r="G1314" s="7">
        <v>4030029640</v>
      </c>
    </row>
    <row r="1315" spans="1:7" ht="15.75" thickBot="1" x14ac:dyDescent="0.3">
      <c r="A1315" s="9">
        <v>22040110</v>
      </c>
      <c r="B1315" s="11" t="s">
        <v>618</v>
      </c>
      <c r="C1315" s="10">
        <v>35000000</v>
      </c>
      <c r="D1315" s="10">
        <v>35000000</v>
      </c>
      <c r="E1315" s="10">
        <v>143500000</v>
      </c>
      <c r="F1315" s="10">
        <v>175000000</v>
      </c>
      <c r="G1315" s="10">
        <v>175000000</v>
      </c>
    </row>
    <row r="1316" spans="1:7" ht="15.75" thickBot="1" x14ac:dyDescent="0.3">
      <c r="A1316" s="9">
        <v>22040115</v>
      </c>
      <c r="B1316" s="11" t="s">
        <v>619</v>
      </c>
      <c r="C1316" s="10">
        <v>1500029640</v>
      </c>
      <c r="D1316" s="10">
        <v>1500029640</v>
      </c>
      <c r="E1316" s="10">
        <v>1500029640</v>
      </c>
      <c r="F1316" s="10">
        <v>1500029640</v>
      </c>
      <c r="G1316" s="10">
        <v>1500029640</v>
      </c>
    </row>
    <row r="1317" spans="1:7" ht="15.75" thickBot="1" x14ac:dyDescent="0.3">
      <c r="A1317" s="9">
        <v>22040116</v>
      </c>
      <c r="B1317" s="11" t="s">
        <v>620</v>
      </c>
      <c r="C1317" s="10">
        <v>2241329445.5300002</v>
      </c>
      <c r="D1317" s="10">
        <v>2239503449.8600001</v>
      </c>
      <c r="E1317" s="10">
        <v>2289348000</v>
      </c>
      <c r="F1317" s="10">
        <v>2310000000</v>
      </c>
      <c r="G1317" s="10">
        <v>2310000000</v>
      </c>
    </row>
    <row r="1318" spans="1:7" ht="15.75" thickBot="1" x14ac:dyDescent="0.3">
      <c r="A1318" s="9">
        <v>22040117</v>
      </c>
      <c r="B1318" s="11" t="s">
        <v>621</v>
      </c>
      <c r="C1318" s="10">
        <v>500000000</v>
      </c>
      <c r="D1318" s="10">
        <v>500000000</v>
      </c>
      <c r="E1318" s="11" t="s">
        <v>287</v>
      </c>
      <c r="F1318" s="11" t="s">
        <v>291</v>
      </c>
      <c r="G1318" s="11" t="s">
        <v>291</v>
      </c>
    </row>
    <row r="1319" spans="1:7" ht="15.75" thickBot="1" x14ac:dyDescent="0.3">
      <c r="A1319" s="9">
        <v>22040119</v>
      </c>
      <c r="B1319" s="11" t="s">
        <v>622</v>
      </c>
      <c r="C1319" s="10">
        <v>175000000</v>
      </c>
      <c r="D1319" s="10">
        <v>175000000</v>
      </c>
      <c r="E1319" s="10">
        <v>36900000</v>
      </c>
      <c r="F1319" s="10">
        <v>45000000</v>
      </c>
      <c r="G1319" s="10">
        <v>45000000</v>
      </c>
    </row>
    <row r="1320" spans="1:7" ht="15.75" thickBot="1" x14ac:dyDescent="0.3">
      <c r="A1320" s="29">
        <v>2206</v>
      </c>
      <c r="B1320" s="15" t="s">
        <v>626</v>
      </c>
      <c r="C1320" s="39">
        <v>750000000</v>
      </c>
      <c r="D1320" s="39">
        <v>750000000</v>
      </c>
      <c r="E1320" s="39">
        <v>3500000000</v>
      </c>
      <c r="F1320" s="39">
        <v>5000000000</v>
      </c>
      <c r="G1320" s="39">
        <v>5000000000</v>
      </c>
    </row>
    <row r="1321" spans="1:7" ht="15.75" thickBot="1" x14ac:dyDescent="0.3">
      <c r="A1321" s="4">
        <v>220601</v>
      </c>
      <c r="B1321" s="8" t="s">
        <v>627</v>
      </c>
      <c r="C1321" s="7">
        <v>750000000</v>
      </c>
      <c r="D1321" s="7">
        <v>750000000</v>
      </c>
      <c r="E1321" s="7">
        <v>3500000000</v>
      </c>
      <c r="F1321" s="7">
        <v>5000000000</v>
      </c>
      <c r="G1321" s="7">
        <v>5000000000</v>
      </c>
    </row>
    <row r="1322" spans="1:7" ht="15.75" thickBot="1" x14ac:dyDescent="0.3">
      <c r="A1322" s="9">
        <v>22060101</v>
      </c>
      <c r="B1322" s="11" t="s">
        <v>628</v>
      </c>
      <c r="C1322" s="10">
        <v>750000000</v>
      </c>
      <c r="D1322" s="10">
        <v>750000000</v>
      </c>
      <c r="E1322" s="10">
        <v>3500000000</v>
      </c>
      <c r="F1322" s="10">
        <v>5000000000</v>
      </c>
      <c r="G1322" s="10">
        <v>5000000000</v>
      </c>
    </row>
    <row r="1323" spans="1:7" ht="15.75" thickBot="1" x14ac:dyDescent="0.3">
      <c r="A1323" s="29">
        <v>2208</v>
      </c>
      <c r="B1323" s="15" t="s">
        <v>629</v>
      </c>
      <c r="C1323" s="39">
        <v>743381071.96000004</v>
      </c>
      <c r="D1323" s="39">
        <v>743381071.96000004</v>
      </c>
      <c r="E1323" s="39">
        <v>28700000</v>
      </c>
      <c r="F1323" s="39">
        <v>35000000</v>
      </c>
      <c r="G1323" s="39">
        <v>35000000</v>
      </c>
    </row>
    <row r="1324" spans="1:7" ht="15.75" thickBot="1" x14ac:dyDescent="0.3">
      <c r="A1324" s="4">
        <v>220801</v>
      </c>
      <c r="B1324" s="8" t="s">
        <v>629</v>
      </c>
      <c r="C1324" s="7">
        <v>743381071.96000004</v>
      </c>
      <c r="D1324" s="7">
        <v>743381071.96000004</v>
      </c>
      <c r="E1324" s="7">
        <v>28700000</v>
      </c>
      <c r="F1324" s="7">
        <v>35000000</v>
      </c>
      <c r="G1324" s="7">
        <v>35000000</v>
      </c>
    </row>
    <row r="1325" spans="1:7" ht="15.75" thickBot="1" x14ac:dyDescent="0.3">
      <c r="A1325" s="9">
        <v>22080105</v>
      </c>
      <c r="B1325" s="11" t="s">
        <v>630</v>
      </c>
      <c r="C1325" s="10">
        <v>743381071.96000004</v>
      </c>
      <c r="D1325" s="10">
        <v>743381071.96000004</v>
      </c>
      <c r="E1325" s="10">
        <v>28700000</v>
      </c>
      <c r="F1325" s="10">
        <v>35000000</v>
      </c>
      <c r="G1325" s="10">
        <v>35000000</v>
      </c>
    </row>
    <row r="1326" spans="1:7" ht="15.75" thickBot="1" x14ac:dyDescent="0.3">
      <c r="A1326" s="35">
        <v>23</v>
      </c>
      <c r="B1326" s="36" t="s">
        <v>631</v>
      </c>
      <c r="C1326" s="37">
        <v>4882637604.1999998</v>
      </c>
      <c r="D1326" s="37">
        <v>4882637604.1999998</v>
      </c>
      <c r="E1326" s="37">
        <v>6938040360</v>
      </c>
      <c r="F1326" s="37">
        <v>7407294000</v>
      </c>
      <c r="G1326" s="37">
        <v>7625634000</v>
      </c>
    </row>
    <row r="1327" spans="1:7" ht="15.75" thickBot="1" x14ac:dyDescent="0.3">
      <c r="A1327" s="29">
        <v>2301</v>
      </c>
      <c r="B1327" s="15" t="s">
        <v>632</v>
      </c>
      <c r="C1327" s="39">
        <v>2725911219.1999998</v>
      </c>
      <c r="D1327" s="39">
        <v>2725911219.1999998</v>
      </c>
      <c r="E1327" s="39">
        <v>5885240360</v>
      </c>
      <c r="F1327" s="39">
        <v>6260894000</v>
      </c>
      <c r="G1327" s="39">
        <v>6480734000</v>
      </c>
    </row>
    <row r="1328" spans="1:7" ht="15.75" thickBot="1" x14ac:dyDescent="0.3">
      <c r="A1328" s="4">
        <v>230101</v>
      </c>
      <c r="B1328" s="8" t="s">
        <v>633</v>
      </c>
      <c r="C1328" s="7">
        <v>2725911219.1999998</v>
      </c>
      <c r="D1328" s="7">
        <v>2725911219.1999998</v>
      </c>
      <c r="E1328" s="7">
        <v>5885240360</v>
      </c>
      <c r="F1328" s="7">
        <v>6260894000</v>
      </c>
      <c r="G1328" s="7">
        <v>6480734000</v>
      </c>
    </row>
    <row r="1329" spans="1:7" ht="15.75" thickBot="1" x14ac:dyDescent="0.3">
      <c r="A1329" s="9">
        <v>23010105</v>
      </c>
      <c r="B1329" s="11" t="s">
        <v>635</v>
      </c>
      <c r="C1329" s="10">
        <v>2000000000</v>
      </c>
      <c r="D1329" s="10">
        <v>2000000000</v>
      </c>
      <c r="E1329" s="10">
        <v>336924200</v>
      </c>
      <c r="F1329" s="10">
        <v>358430000</v>
      </c>
      <c r="G1329" s="10">
        <v>1000470000</v>
      </c>
    </row>
    <row r="1330" spans="1:7" ht="15.75" thickBot="1" x14ac:dyDescent="0.3">
      <c r="A1330" s="9">
        <v>23010112</v>
      </c>
      <c r="B1330" s="11" t="s">
        <v>637</v>
      </c>
      <c r="C1330" s="10">
        <v>85911219.200000003</v>
      </c>
      <c r="D1330" s="10">
        <v>85911219.200000003</v>
      </c>
      <c r="E1330" s="10">
        <v>1880000000</v>
      </c>
      <c r="F1330" s="10">
        <v>2000000000</v>
      </c>
      <c r="G1330" s="10">
        <v>2000000000</v>
      </c>
    </row>
    <row r="1331" spans="1:7" ht="15.75" thickBot="1" x14ac:dyDescent="0.3">
      <c r="A1331" s="9">
        <v>23010113</v>
      </c>
      <c r="B1331" s="11" t="s">
        <v>638</v>
      </c>
      <c r="C1331" s="10">
        <v>640000000</v>
      </c>
      <c r="D1331" s="10">
        <v>640000000</v>
      </c>
      <c r="E1331" s="10">
        <v>3668316160</v>
      </c>
      <c r="F1331" s="10">
        <v>3902464000</v>
      </c>
      <c r="G1331" s="10">
        <v>3480264000</v>
      </c>
    </row>
    <row r="1332" spans="1:7" ht="15.75" thickBot="1" x14ac:dyDescent="0.3">
      <c r="A1332" s="29">
        <v>2305</v>
      </c>
      <c r="B1332" s="15" t="s">
        <v>693</v>
      </c>
      <c r="C1332" s="39">
        <v>2156726385</v>
      </c>
      <c r="D1332" s="39">
        <v>2156726385</v>
      </c>
      <c r="E1332" s="39">
        <v>1052800000</v>
      </c>
      <c r="F1332" s="39">
        <v>1146400000</v>
      </c>
      <c r="G1332" s="39">
        <v>1144900000</v>
      </c>
    </row>
    <row r="1333" spans="1:7" ht="15.75" thickBot="1" x14ac:dyDescent="0.3">
      <c r="A1333" s="4">
        <v>230501</v>
      </c>
      <c r="B1333" s="8" t="s">
        <v>694</v>
      </c>
      <c r="C1333" s="7">
        <v>2156726385</v>
      </c>
      <c r="D1333" s="7">
        <v>2156726385</v>
      </c>
      <c r="E1333" s="7">
        <v>1052800000</v>
      </c>
      <c r="F1333" s="7">
        <v>1146400000</v>
      </c>
      <c r="G1333" s="7">
        <v>1144900000</v>
      </c>
    </row>
    <row r="1334" spans="1:7" ht="15.75" thickBot="1" x14ac:dyDescent="0.3">
      <c r="A1334" s="9">
        <v>23050101</v>
      </c>
      <c r="B1334" s="11" t="s">
        <v>695</v>
      </c>
      <c r="C1334" s="10">
        <v>156726385</v>
      </c>
      <c r="D1334" s="10">
        <v>156726385</v>
      </c>
      <c r="E1334" s="11" t="s">
        <v>287</v>
      </c>
      <c r="F1334" s="10">
        <v>26400000</v>
      </c>
      <c r="G1334" s="10">
        <v>24900000</v>
      </c>
    </row>
    <row r="1335" spans="1:7" ht="15.75" thickBot="1" x14ac:dyDescent="0.3">
      <c r="A1335" s="9">
        <v>23050107</v>
      </c>
      <c r="B1335" s="11" t="s">
        <v>698</v>
      </c>
      <c r="C1335" s="10">
        <v>2000000000</v>
      </c>
      <c r="D1335" s="10">
        <v>2000000000</v>
      </c>
      <c r="E1335" s="10">
        <v>1052800000</v>
      </c>
      <c r="F1335" s="10">
        <v>1120000000</v>
      </c>
      <c r="G1335" s="10">
        <v>1120000000</v>
      </c>
    </row>
    <row r="1337" spans="1:7" ht="15.75" thickBot="1" x14ac:dyDescent="0.3"/>
    <row r="1338" spans="1:7" ht="15.75" thickBot="1" x14ac:dyDescent="0.3">
      <c r="A1338" s="2" t="s">
        <v>1672</v>
      </c>
      <c r="B1338" s="115" t="s">
        <v>1692</v>
      </c>
      <c r="C1338" s="116">
        <v>22000800100</v>
      </c>
      <c r="D1338" s="116"/>
      <c r="E1338" s="116"/>
      <c r="F1338" s="116"/>
      <c r="G1338" s="117"/>
    </row>
    <row r="1339" spans="1:7" ht="26.25" thickBot="1" x14ac:dyDescent="0.3">
      <c r="A1339" s="2" t="s">
        <v>279</v>
      </c>
      <c r="B1339" s="12" t="s">
        <v>289</v>
      </c>
      <c r="C1339" s="3" t="s">
        <v>281</v>
      </c>
      <c r="D1339" s="3" t="s">
        <v>282</v>
      </c>
      <c r="E1339" s="3" t="s">
        <v>283</v>
      </c>
      <c r="F1339" s="3" t="s">
        <v>284</v>
      </c>
      <c r="G1339" s="3" t="s">
        <v>285</v>
      </c>
    </row>
    <row r="1340" spans="1:7" ht="15.75" thickBot="1" x14ac:dyDescent="0.3">
      <c r="A1340" s="31">
        <v>2</v>
      </c>
      <c r="B1340" s="32" t="s">
        <v>453</v>
      </c>
      <c r="C1340" s="33">
        <v>1467809004.5</v>
      </c>
      <c r="D1340" s="33">
        <v>1279568811.2</v>
      </c>
      <c r="E1340" s="33">
        <v>1456761491.9400001</v>
      </c>
      <c r="F1340" s="33">
        <v>2078144466.8900001</v>
      </c>
      <c r="G1340" s="33">
        <v>2078144466.8900001</v>
      </c>
    </row>
    <row r="1341" spans="1:7" ht="15.75" thickBot="1" x14ac:dyDescent="0.3">
      <c r="A1341" s="35">
        <v>21</v>
      </c>
      <c r="B1341" s="36" t="s">
        <v>454</v>
      </c>
      <c r="C1341" s="37">
        <v>894916769.66999996</v>
      </c>
      <c r="D1341" s="37">
        <v>865716769.66999996</v>
      </c>
      <c r="E1341" s="37">
        <v>976660124</v>
      </c>
      <c r="F1341" s="37">
        <v>1061637350.54</v>
      </c>
      <c r="G1341" s="37">
        <v>1061637350.54</v>
      </c>
    </row>
    <row r="1342" spans="1:7" ht="15.75" thickBot="1" x14ac:dyDescent="0.3">
      <c r="A1342" s="29">
        <v>2101</v>
      </c>
      <c r="B1342" s="15" t="s">
        <v>455</v>
      </c>
      <c r="C1342" s="39">
        <v>894916769.66999996</v>
      </c>
      <c r="D1342" s="39">
        <v>865716769.66999996</v>
      </c>
      <c r="E1342" s="39">
        <v>976660124</v>
      </c>
      <c r="F1342" s="39">
        <v>1061637350.54</v>
      </c>
      <c r="G1342" s="39">
        <v>1061637350.54</v>
      </c>
    </row>
    <row r="1343" spans="1:7" ht="15.75" thickBot="1" x14ac:dyDescent="0.3">
      <c r="A1343" s="4">
        <v>210101</v>
      </c>
      <c r="B1343" s="8" t="s">
        <v>455</v>
      </c>
      <c r="C1343" s="7">
        <v>894916769.66999996</v>
      </c>
      <c r="D1343" s="7">
        <v>865716769.66999996</v>
      </c>
      <c r="E1343" s="7">
        <v>976660124</v>
      </c>
      <c r="F1343" s="7">
        <v>1061637350.54</v>
      </c>
      <c r="G1343" s="7">
        <v>1061637350.54</v>
      </c>
    </row>
    <row r="1344" spans="1:7" ht="15.75" thickBot="1" x14ac:dyDescent="0.3">
      <c r="A1344" s="9">
        <v>21010101</v>
      </c>
      <c r="B1344" s="11" t="s">
        <v>456</v>
      </c>
      <c r="C1344" s="10">
        <v>890898634.71000004</v>
      </c>
      <c r="D1344" s="10">
        <v>861698634.71000004</v>
      </c>
      <c r="E1344" s="10">
        <v>972641989.03999996</v>
      </c>
      <c r="F1344" s="10">
        <v>1061637350.54</v>
      </c>
      <c r="G1344" s="10">
        <v>1061637350.54</v>
      </c>
    </row>
    <row r="1345" spans="1:7" ht="15.75" thickBot="1" x14ac:dyDescent="0.3">
      <c r="A1345" s="9">
        <v>21010103</v>
      </c>
      <c r="B1345" s="11" t="s">
        <v>457</v>
      </c>
      <c r="C1345" s="10">
        <v>4018134.96</v>
      </c>
      <c r="D1345" s="10">
        <v>4018134.96</v>
      </c>
      <c r="E1345" s="10">
        <v>4018134.96</v>
      </c>
      <c r="F1345" s="11" t="s">
        <v>291</v>
      </c>
      <c r="G1345" s="11" t="s">
        <v>291</v>
      </c>
    </row>
    <row r="1346" spans="1:7" ht="15.75" thickBot="1" x14ac:dyDescent="0.3">
      <c r="A1346" s="35">
        <v>22</v>
      </c>
      <c r="B1346" s="36" t="s">
        <v>481</v>
      </c>
      <c r="C1346" s="37">
        <v>572892234.83000004</v>
      </c>
      <c r="D1346" s="37">
        <v>413852041.52999997</v>
      </c>
      <c r="E1346" s="37">
        <v>480101367.94</v>
      </c>
      <c r="F1346" s="37">
        <v>1016507116.35</v>
      </c>
      <c r="G1346" s="37">
        <v>1016507116.35</v>
      </c>
    </row>
    <row r="1347" spans="1:7" ht="15.75" thickBot="1" x14ac:dyDescent="0.3">
      <c r="A1347" s="29">
        <v>2202</v>
      </c>
      <c r="B1347" s="15" t="s">
        <v>487</v>
      </c>
      <c r="C1347" s="39">
        <v>572892234.83000004</v>
      </c>
      <c r="D1347" s="39">
        <v>413852041.52999997</v>
      </c>
      <c r="E1347" s="39">
        <v>480101367.94</v>
      </c>
      <c r="F1347" s="39">
        <v>1016507116.35</v>
      </c>
      <c r="G1347" s="39">
        <v>1016507116.35</v>
      </c>
    </row>
    <row r="1348" spans="1:7" ht="15.75" thickBot="1" x14ac:dyDescent="0.3">
      <c r="A1348" s="4">
        <v>220201</v>
      </c>
      <c r="B1348" s="8" t="s">
        <v>488</v>
      </c>
      <c r="C1348" s="7">
        <v>2452541.77</v>
      </c>
      <c r="D1348" s="7">
        <v>981016.71</v>
      </c>
      <c r="E1348" s="7">
        <v>4264000</v>
      </c>
      <c r="F1348" s="7">
        <v>10200000</v>
      </c>
      <c r="G1348" s="7">
        <v>10200000</v>
      </c>
    </row>
    <row r="1349" spans="1:7" ht="15.75" thickBot="1" x14ac:dyDescent="0.3">
      <c r="A1349" s="9">
        <v>22020105</v>
      </c>
      <c r="B1349" s="11" t="s">
        <v>493</v>
      </c>
      <c r="C1349" s="10">
        <v>2452541.77</v>
      </c>
      <c r="D1349" s="10">
        <v>981016.71</v>
      </c>
      <c r="E1349" s="10">
        <v>4264000</v>
      </c>
      <c r="F1349" s="10">
        <v>10200000</v>
      </c>
      <c r="G1349" s="10">
        <v>10200000</v>
      </c>
    </row>
    <row r="1350" spans="1:7" ht="15.75" thickBot="1" x14ac:dyDescent="0.3">
      <c r="A1350" s="4">
        <v>220202</v>
      </c>
      <c r="B1350" s="8" t="s">
        <v>500</v>
      </c>
      <c r="C1350" s="7">
        <v>1569048.95</v>
      </c>
      <c r="D1350" s="7">
        <v>627619.57999999996</v>
      </c>
      <c r="E1350" s="7">
        <v>2118057.54</v>
      </c>
      <c r="F1350" s="7">
        <v>5582997</v>
      </c>
      <c r="G1350" s="7">
        <v>5582997</v>
      </c>
    </row>
    <row r="1351" spans="1:7" ht="15.75" thickBot="1" x14ac:dyDescent="0.3">
      <c r="A1351" s="9">
        <v>22020203</v>
      </c>
      <c r="B1351" s="11" t="s">
        <v>503</v>
      </c>
      <c r="C1351" s="10">
        <v>1569048.95</v>
      </c>
      <c r="D1351" s="10">
        <v>627619.57999999996</v>
      </c>
      <c r="E1351" s="10">
        <v>2118057.54</v>
      </c>
      <c r="F1351" s="10">
        <v>5582997</v>
      </c>
      <c r="G1351" s="10">
        <v>5582997</v>
      </c>
    </row>
    <row r="1352" spans="1:7" ht="15.75" thickBot="1" x14ac:dyDescent="0.3">
      <c r="A1352" s="4">
        <v>220203</v>
      </c>
      <c r="B1352" s="8" t="s">
        <v>509</v>
      </c>
      <c r="C1352" s="7">
        <v>41836903.759999998</v>
      </c>
      <c r="D1352" s="7">
        <v>2100145.11</v>
      </c>
      <c r="E1352" s="7">
        <v>5740849.9299999997</v>
      </c>
      <c r="F1352" s="7">
        <v>116549182.75</v>
      </c>
      <c r="G1352" s="7">
        <v>116549182.75</v>
      </c>
    </row>
    <row r="1353" spans="1:7" ht="15.75" thickBot="1" x14ac:dyDescent="0.3">
      <c r="A1353" s="9">
        <v>22020301</v>
      </c>
      <c r="B1353" s="11" t="s">
        <v>510</v>
      </c>
      <c r="C1353" s="10">
        <v>538252.14</v>
      </c>
      <c r="D1353" s="11" t="s">
        <v>15</v>
      </c>
      <c r="E1353" s="11" t="s">
        <v>287</v>
      </c>
      <c r="F1353" s="10">
        <v>1537863.25</v>
      </c>
      <c r="G1353" s="10">
        <v>1537863.25</v>
      </c>
    </row>
    <row r="1354" spans="1:7" ht="15.75" thickBot="1" x14ac:dyDescent="0.3">
      <c r="A1354" s="9">
        <v>22020305</v>
      </c>
      <c r="B1354" s="11" t="s">
        <v>514</v>
      </c>
      <c r="C1354" s="10">
        <v>5250362.78</v>
      </c>
      <c r="D1354" s="10">
        <v>2100145.11</v>
      </c>
      <c r="E1354" s="10">
        <v>5740849.9299999997</v>
      </c>
      <c r="F1354" s="10">
        <v>15001036.5</v>
      </c>
      <c r="G1354" s="10">
        <v>15001036.5</v>
      </c>
    </row>
    <row r="1355" spans="1:7" ht="15.75" thickBot="1" x14ac:dyDescent="0.3">
      <c r="A1355" s="9">
        <v>22020306</v>
      </c>
      <c r="B1355" s="11" t="s">
        <v>515</v>
      </c>
      <c r="C1355" s="10">
        <v>35003599.049999997</v>
      </c>
      <c r="D1355" s="11" t="s">
        <v>15</v>
      </c>
      <c r="E1355" s="11" t="s">
        <v>287</v>
      </c>
      <c r="F1355" s="10">
        <v>100010283</v>
      </c>
      <c r="G1355" s="10">
        <v>100010283</v>
      </c>
    </row>
    <row r="1356" spans="1:7" ht="15.75" thickBot="1" x14ac:dyDescent="0.3">
      <c r="A1356" s="9">
        <v>22020315</v>
      </c>
      <c r="B1356" s="11" t="s">
        <v>523</v>
      </c>
      <c r="C1356" s="10">
        <v>1044689.8</v>
      </c>
      <c r="D1356" s="11" t="s">
        <v>15</v>
      </c>
      <c r="E1356" s="11" t="s">
        <v>287</v>
      </c>
      <c r="F1356" s="11" t="s">
        <v>291</v>
      </c>
      <c r="G1356" s="11" t="s">
        <v>291</v>
      </c>
    </row>
    <row r="1357" spans="1:7" ht="15.75" thickBot="1" x14ac:dyDescent="0.3">
      <c r="A1357" s="4">
        <v>220204</v>
      </c>
      <c r="B1357" s="8" t="s">
        <v>524</v>
      </c>
      <c r="C1357" s="7">
        <v>3731393.05</v>
      </c>
      <c r="D1357" s="7">
        <v>736557.22</v>
      </c>
      <c r="E1357" s="7">
        <v>1381558.96</v>
      </c>
      <c r="F1357" s="7">
        <v>11338062</v>
      </c>
      <c r="G1357" s="7">
        <v>11338062</v>
      </c>
    </row>
    <row r="1358" spans="1:7" ht="15.75" thickBot="1" x14ac:dyDescent="0.3">
      <c r="A1358" s="9">
        <v>22020401</v>
      </c>
      <c r="B1358" s="11" t="s">
        <v>525</v>
      </c>
      <c r="C1358" s="10">
        <v>1890000</v>
      </c>
      <c r="D1358" s="11" t="s">
        <v>15</v>
      </c>
      <c r="E1358" s="11" t="s">
        <v>287</v>
      </c>
      <c r="F1358" s="10">
        <v>5400000</v>
      </c>
      <c r="G1358" s="10">
        <v>5400000</v>
      </c>
    </row>
    <row r="1359" spans="1:7" ht="15.75" thickBot="1" x14ac:dyDescent="0.3">
      <c r="A1359" s="9">
        <v>22020404</v>
      </c>
      <c r="B1359" s="11" t="s">
        <v>528</v>
      </c>
      <c r="C1359" s="10">
        <v>352761.15</v>
      </c>
      <c r="D1359" s="10">
        <v>141104.46</v>
      </c>
      <c r="E1359" s="10">
        <v>1381558.96</v>
      </c>
      <c r="F1359" s="10">
        <v>1684828</v>
      </c>
      <c r="G1359" s="10">
        <v>1684828</v>
      </c>
    </row>
    <row r="1360" spans="1:7" ht="15.75" thickBot="1" x14ac:dyDescent="0.3">
      <c r="A1360" s="9">
        <v>22020405</v>
      </c>
      <c r="B1360" s="11" t="s">
        <v>529</v>
      </c>
      <c r="C1360" s="10">
        <v>618660</v>
      </c>
      <c r="D1360" s="10">
        <v>247464</v>
      </c>
      <c r="E1360" s="11" t="s">
        <v>287</v>
      </c>
      <c r="F1360" s="10">
        <v>1767600</v>
      </c>
      <c r="G1360" s="10">
        <v>1767600</v>
      </c>
    </row>
    <row r="1361" spans="1:7" ht="15.75" thickBot="1" x14ac:dyDescent="0.3">
      <c r="A1361" s="9">
        <v>22020416</v>
      </c>
      <c r="B1361" s="11" t="s">
        <v>535</v>
      </c>
      <c r="C1361" s="10">
        <v>869971.9</v>
      </c>
      <c r="D1361" s="10">
        <v>347988.76</v>
      </c>
      <c r="E1361" s="11" t="s">
        <v>287</v>
      </c>
      <c r="F1361" s="10">
        <v>2485634</v>
      </c>
      <c r="G1361" s="10">
        <v>2485634</v>
      </c>
    </row>
    <row r="1362" spans="1:7" ht="15.75" thickBot="1" x14ac:dyDescent="0.3">
      <c r="A1362" s="4">
        <v>220205</v>
      </c>
      <c r="B1362" s="8" t="s">
        <v>537</v>
      </c>
      <c r="C1362" s="8" t="s">
        <v>1674</v>
      </c>
      <c r="D1362" s="8" t="s">
        <v>15</v>
      </c>
      <c r="E1362" s="8" t="s">
        <v>287</v>
      </c>
      <c r="F1362" s="7">
        <v>22140104</v>
      </c>
      <c r="G1362" s="7">
        <v>22140104</v>
      </c>
    </row>
    <row r="1363" spans="1:7" ht="15.75" thickBot="1" x14ac:dyDescent="0.3">
      <c r="A1363" s="9">
        <v>22020504</v>
      </c>
      <c r="B1363" s="11" t="s">
        <v>541</v>
      </c>
      <c r="C1363" s="11" t="s">
        <v>1674</v>
      </c>
      <c r="D1363" s="11" t="s">
        <v>15</v>
      </c>
      <c r="E1363" s="11" t="s">
        <v>287</v>
      </c>
      <c r="F1363" s="10">
        <v>22140104</v>
      </c>
      <c r="G1363" s="10">
        <v>22140104</v>
      </c>
    </row>
    <row r="1364" spans="1:7" ht="15.75" thickBot="1" x14ac:dyDescent="0.3">
      <c r="A1364" s="4">
        <v>220206</v>
      </c>
      <c r="B1364" s="8" t="s">
        <v>545</v>
      </c>
      <c r="C1364" s="7">
        <v>1067500</v>
      </c>
      <c r="D1364" s="7">
        <v>1067500</v>
      </c>
      <c r="E1364" s="7">
        <v>2501000</v>
      </c>
      <c r="F1364" s="7">
        <v>3550000</v>
      </c>
      <c r="G1364" s="7">
        <v>3550000</v>
      </c>
    </row>
    <row r="1365" spans="1:7" ht="15.75" thickBot="1" x14ac:dyDescent="0.3">
      <c r="A1365" s="9">
        <v>22020602</v>
      </c>
      <c r="B1365" s="11" t="s">
        <v>547</v>
      </c>
      <c r="C1365" s="10">
        <v>1067500</v>
      </c>
      <c r="D1365" s="10">
        <v>1067500</v>
      </c>
      <c r="E1365" s="10">
        <v>2501000</v>
      </c>
      <c r="F1365" s="10">
        <v>3050000</v>
      </c>
      <c r="G1365" s="10">
        <v>3050000</v>
      </c>
    </row>
    <row r="1366" spans="1:7" ht="15.75" thickBot="1" x14ac:dyDescent="0.3">
      <c r="A1366" s="9">
        <v>22020605</v>
      </c>
      <c r="B1366" s="11" t="s">
        <v>550</v>
      </c>
      <c r="C1366" s="11" t="s">
        <v>1674</v>
      </c>
      <c r="D1366" s="11" t="s">
        <v>15</v>
      </c>
      <c r="E1366" s="11" t="s">
        <v>287</v>
      </c>
      <c r="F1366" s="10">
        <v>500000</v>
      </c>
      <c r="G1366" s="10">
        <v>500000</v>
      </c>
    </row>
    <row r="1367" spans="1:7" ht="15.75" thickBot="1" x14ac:dyDescent="0.3">
      <c r="A1367" s="4">
        <v>220207</v>
      </c>
      <c r="B1367" s="8" t="s">
        <v>555</v>
      </c>
      <c r="C1367" s="7">
        <v>11734946.65</v>
      </c>
      <c r="D1367" s="7">
        <v>11734946.65</v>
      </c>
      <c r="E1367" s="8" t="s">
        <v>287</v>
      </c>
      <c r="F1367" s="7">
        <v>13528419</v>
      </c>
      <c r="G1367" s="7">
        <v>13528419</v>
      </c>
    </row>
    <row r="1368" spans="1:7" ht="15.75" thickBot="1" x14ac:dyDescent="0.3">
      <c r="A1368" s="9">
        <v>22020701</v>
      </c>
      <c r="B1368" s="11" t="s">
        <v>556</v>
      </c>
      <c r="C1368" s="10">
        <v>7000000</v>
      </c>
      <c r="D1368" s="10">
        <v>7000000</v>
      </c>
      <c r="E1368" s="11" t="s">
        <v>287</v>
      </c>
      <c r="F1368" s="11" t="s">
        <v>291</v>
      </c>
      <c r="G1368" s="11" t="s">
        <v>291</v>
      </c>
    </row>
    <row r="1369" spans="1:7" ht="15.75" thickBot="1" x14ac:dyDescent="0.3">
      <c r="A1369" s="9">
        <v>22020703</v>
      </c>
      <c r="B1369" s="11" t="s">
        <v>558</v>
      </c>
      <c r="C1369" s="10">
        <v>3500000</v>
      </c>
      <c r="D1369" s="10">
        <v>3500000</v>
      </c>
      <c r="E1369" s="11" t="s">
        <v>287</v>
      </c>
      <c r="F1369" s="10">
        <v>10000000</v>
      </c>
      <c r="G1369" s="10">
        <v>10000000</v>
      </c>
    </row>
    <row r="1370" spans="1:7" ht="15.75" thickBot="1" x14ac:dyDescent="0.3">
      <c r="A1370" s="9">
        <v>22020709</v>
      </c>
      <c r="B1370" s="11" t="s">
        <v>563</v>
      </c>
      <c r="C1370" s="10">
        <v>1234946.6499999999</v>
      </c>
      <c r="D1370" s="10">
        <v>1234946.6499999999</v>
      </c>
      <c r="E1370" s="11" t="s">
        <v>287</v>
      </c>
      <c r="F1370" s="10">
        <v>3528419</v>
      </c>
      <c r="G1370" s="10">
        <v>3528419</v>
      </c>
    </row>
    <row r="1371" spans="1:7" ht="15.75" thickBot="1" x14ac:dyDescent="0.3">
      <c r="A1371" s="4">
        <v>220208</v>
      </c>
      <c r="B1371" s="8" t="s">
        <v>567</v>
      </c>
      <c r="C1371" s="7">
        <v>13019260</v>
      </c>
      <c r="D1371" s="8" t="s">
        <v>15</v>
      </c>
      <c r="E1371" s="8" t="s">
        <v>287</v>
      </c>
      <c r="F1371" s="7">
        <v>31337740</v>
      </c>
      <c r="G1371" s="7">
        <v>31337740</v>
      </c>
    </row>
    <row r="1372" spans="1:7" ht="15.75" thickBot="1" x14ac:dyDescent="0.3">
      <c r="A1372" s="9">
        <v>22020801</v>
      </c>
      <c r="B1372" s="11" t="s">
        <v>568</v>
      </c>
      <c r="C1372" s="10">
        <v>5507390</v>
      </c>
      <c r="D1372" s="11" t="s">
        <v>15</v>
      </c>
      <c r="E1372" s="11" t="s">
        <v>287</v>
      </c>
      <c r="F1372" s="10">
        <v>16278000</v>
      </c>
      <c r="G1372" s="10">
        <v>16278000</v>
      </c>
    </row>
    <row r="1373" spans="1:7" ht="15.75" thickBot="1" x14ac:dyDescent="0.3">
      <c r="A1373" s="9">
        <v>22020803</v>
      </c>
      <c r="B1373" s="11" t="s">
        <v>570</v>
      </c>
      <c r="C1373" s="10">
        <v>7511870</v>
      </c>
      <c r="D1373" s="11" t="s">
        <v>15</v>
      </c>
      <c r="E1373" s="11" t="s">
        <v>287</v>
      </c>
      <c r="F1373" s="10">
        <v>15059740</v>
      </c>
      <c r="G1373" s="10">
        <v>15059740</v>
      </c>
    </row>
    <row r="1374" spans="1:7" ht="15.75" thickBot="1" x14ac:dyDescent="0.3">
      <c r="A1374" s="4">
        <v>220209</v>
      </c>
      <c r="B1374" s="8" t="s">
        <v>574</v>
      </c>
      <c r="C1374" s="7">
        <v>496300707</v>
      </c>
      <c r="D1374" s="7">
        <v>396132282.80000001</v>
      </c>
      <c r="E1374" s="7">
        <v>444104301.50999999</v>
      </c>
      <c r="F1374" s="7">
        <v>742340611.60000002</v>
      </c>
      <c r="G1374" s="7">
        <v>742340611.60000002</v>
      </c>
    </row>
    <row r="1375" spans="1:7" ht="15.75" thickBot="1" x14ac:dyDescent="0.3">
      <c r="A1375" s="9">
        <v>22020901</v>
      </c>
      <c r="B1375" s="11" t="s">
        <v>575</v>
      </c>
      <c r="C1375" s="10">
        <v>280707</v>
      </c>
      <c r="D1375" s="10">
        <v>112282.8</v>
      </c>
      <c r="E1375" s="10">
        <v>42656.4</v>
      </c>
      <c r="F1375" s="10">
        <v>802020</v>
      </c>
      <c r="G1375" s="10">
        <v>802020</v>
      </c>
    </row>
    <row r="1376" spans="1:7" ht="15.75" thickBot="1" x14ac:dyDescent="0.3">
      <c r="A1376" s="9">
        <v>22020906</v>
      </c>
      <c r="B1376" s="11" t="s">
        <v>578</v>
      </c>
      <c r="C1376" s="10">
        <v>496020000</v>
      </c>
      <c r="D1376" s="10">
        <v>396020000</v>
      </c>
      <c r="E1376" s="10">
        <v>444061645.11000001</v>
      </c>
      <c r="F1376" s="10">
        <v>741538591.60000002</v>
      </c>
      <c r="G1376" s="10">
        <v>741538591.60000002</v>
      </c>
    </row>
    <row r="1377" spans="1:7" ht="15.75" thickBot="1" x14ac:dyDescent="0.3">
      <c r="A1377" s="4">
        <v>220210</v>
      </c>
      <c r="B1377" s="8" t="s">
        <v>580</v>
      </c>
      <c r="C1377" s="7">
        <v>1179933.6499999999</v>
      </c>
      <c r="D1377" s="7">
        <v>471973.46</v>
      </c>
      <c r="E1377" s="7">
        <v>19991600</v>
      </c>
      <c r="F1377" s="7">
        <v>59940000</v>
      </c>
      <c r="G1377" s="7">
        <v>59940000</v>
      </c>
    </row>
    <row r="1378" spans="1:7" ht="15.75" thickBot="1" x14ac:dyDescent="0.3">
      <c r="A1378" s="9">
        <v>22021001</v>
      </c>
      <c r="B1378" s="11" t="s">
        <v>581</v>
      </c>
      <c r="C1378" s="10">
        <v>1179933.6499999999</v>
      </c>
      <c r="D1378" s="10">
        <v>471973.46</v>
      </c>
      <c r="E1378" s="10">
        <v>902000</v>
      </c>
      <c r="F1378" s="10">
        <v>5100000</v>
      </c>
      <c r="G1378" s="10">
        <v>5100000</v>
      </c>
    </row>
    <row r="1379" spans="1:7" ht="15.75" thickBot="1" x14ac:dyDescent="0.3">
      <c r="A1379" s="9">
        <v>22021003</v>
      </c>
      <c r="B1379" s="11" t="s">
        <v>583</v>
      </c>
      <c r="C1379" s="11" t="s">
        <v>1674</v>
      </c>
      <c r="D1379" s="11" t="s">
        <v>15</v>
      </c>
      <c r="E1379" s="10">
        <v>17613600</v>
      </c>
      <c r="F1379" s="10">
        <v>46480000</v>
      </c>
      <c r="G1379" s="10">
        <v>46480000</v>
      </c>
    </row>
    <row r="1380" spans="1:7" ht="15.75" thickBot="1" x14ac:dyDescent="0.3">
      <c r="A1380" s="9">
        <v>22021014</v>
      </c>
      <c r="B1380" s="11" t="s">
        <v>594</v>
      </c>
      <c r="C1380" s="11" t="s">
        <v>1674</v>
      </c>
      <c r="D1380" s="11" t="s">
        <v>15</v>
      </c>
      <c r="E1380" s="10">
        <v>1476000</v>
      </c>
      <c r="F1380" s="10">
        <v>5000000</v>
      </c>
      <c r="G1380" s="10">
        <v>5000000</v>
      </c>
    </row>
    <row r="1381" spans="1:7" ht="15.75" thickBot="1" x14ac:dyDescent="0.3">
      <c r="A1381" s="9">
        <v>22021029</v>
      </c>
      <c r="B1381" s="11" t="s">
        <v>606</v>
      </c>
      <c r="C1381" s="11" t="s">
        <v>1674</v>
      </c>
      <c r="D1381" s="11" t="s">
        <v>15</v>
      </c>
      <c r="E1381" s="11" t="s">
        <v>287</v>
      </c>
      <c r="F1381" s="10">
        <v>3360000</v>
      </c>
      <c r="G1381" s="10">
        <v>3360000</v>
      </c>
    </row>
    <row r="1383" spans="1:7" ht="15.75" thickBot="1" x14ac:dyDescent="0.3"/>
    <row r="1384" spans="1:7" ht="15.75" thickBot="1" x14ac:dyDescent="0.3">
      <c r="A1384" s="2" t="s">
        <v>1672</v>
      </c>
      <c r="B1384" s="115" t="s">
        <v>934</v>
      </c>
      <c r="C1384" s="116">
        <v>22200100100</v>
      </c>
      <c r="D1384" s="116"/>
      <c r="E1384" s="116"/>
      <c r="F1384" s="116"/>
      <c r="G1384" s="117"/>
    </row>
    <row r="1385" spans="1:7" ht="26.25" thickBot="1" x14ac:dyDescent="0.3">
      <c r="A1385" s="2" t="s">
        <v>279</v>
      </c>
      <c r="B1385" s="12" t="s">
        <v>289</v>
      </c>
      <c r="C1385" s="3" t="s">
        <v>281</v>
      </c>
      <c r="D1385" s="3" t="s">
        <v>282</v>
      </c>
      <c r="E1385" s="3" t="s">
        <v>283</v>
      </c>
      <c r="F1385" s="3" t="s">
        <v>284</v>
      </c>
      <c r="G1385" s="3" t="s">
        <v>285</v>
      </c>
    </row>
    <row r="1386" spans="1:7" ht="15.75" thickBot="1" x14ac:dyDescent="0.3">
      <c r="A1386" s="31">
        <v>2</v>
      </c>
      <c r="B1386" s="32" t="s">
        <v>453</v>
      </c>
      <c r="C1386" s="33">
        <v>1037406285.24</v>
      </c>
      <c r="D1386" s="33">
        <v>1182986512.78</v>
      </c>
      <c r="E1386" s="33">
        <v>3562607710.8200002</v>
      </c>
      <c r="F1386" s="33">
        <v>612177365</v>
      </c>
      <c r="G1386" s="33">
        <v>569177365</v>
      </c>
    </row>
    <row r="1387" spans="1:7" ht="15.75" thickBot="1" x14ac:dyDescent="0.3">
      <c r="A1387" s="35">
        <v>21</v>
      </c>
      <c r="B1387" s="36" t="s">
        <v>454</v>
      </c>
      <c r="C1387" s="37">
        <v>154726542.53999999</v>
      </c>
      <c r="D1387" s="37">
        <v>234401113.31999999</v>
      </c>
      <c r="E1387" s="37">
        <v>125559402.72</v>
      </c>
      <c r="F1387" s="38" t="s">
        <v>291</v>
      </c>
      <c r="G1387" s="38" t="s">
        <v>291</v>
      </c>
    </row>
    <row r="1388" spans="1:7" ht="15.75" thickBot="1" x14ac:dyDescent="0.3">
      <c r="A1388" s="29">
        <v>2101</v>
      </c>
      <c r="B1388" s="15" t="s">
        <v>455</v>
      </c>
      <c r="C1388" s="39">
        <v>154726542.53999999</v>
      </c>
      <c r="D1388" s="39">
        <v>234401113.31999999</v>
      </c>
      <c r="E1388" s="39">
        <v>125559402.72</v>
      </c>
      <c r="F1388" s="40" t="s">
        <v>291</v>
      </c>
      <c r="G1388" s="40" t="s">
        <v>291</v>
      </c>
    </row>
    <row r="1389" spans="1:7" ht="15.75" thickBot="1" x14ac:dyDescent="0.3">
      <c r="A1389" s="4">
        <v>210101</v>
      </c>
      <c r="B1389" s="8" t="s">
        <v>455</v>
      </c>
      <c r="C1389" s="7">
        <v>154726542.53999999</v>
      </c>
      <c r="D1389" s="7">
        <v>234401113.31999999</v>
      </c>
      <c r="E1389" s="7">
        <v>125559402.72</v>
      </c>
      <c r="F1389" s="8" t="s">
        <v>291</v>
      </c>
      <c r="G1389" s="8" t="s">
        <v>291</v>
      </c>
    </row>
    <row r="1390" spans="1:7" ht="15.75" thickBot="1" x14ac:dyDescent="0.3">
      <c r="A1390" s="9">
        <v>21010101</v>
      </c>
      <c r="B1390" s="11" t="s">
        <v>456</v>
      </c>
      <c r="C1390" s="10">
        <v>142575344.46000001</v>
      </c>
      <c r="D1390" s="10">
        <v>222249915.24000001</v>
      </c>
      <c r="E1390" s="10">
        <v>113408204.64</v>
      </c>
      <c r="F1390" s="11" t="s">
        <v>291</v>
      </c>
      <c r="G1390" s="11" t="s">
        <v>291</v>
      </c>
    </row>
    <row r="1391" spans="1:7" ht="15.75" thickBot="1" x14ac:dyDescent="0.3">
      <c r="A1391" s="9">
        <v>21010103</v>
      </c>
      <c r="B1391" s="11" t="s">
        <v>457</v>
      </c>
      <c r="C1391" s="10">
        <v>12151198.08</v>
      </c>
      <c r="D1391" s="10">
        <v>12151198.08</v>
      </c>
      <c r="E1391" s="10">
        <v>12151198.08</v>
      </c>
      <c r="F1391" s="11" t="s">
        <v>291</v>
      </c>
      <c r="G1391" s="11" t="s">
        <v>291</v>
      </c>
    </row>
    <row r="1392" spans="1:7" ht="15.75" thickBot="1" x14ac:dyDescent="0.3">
      <c r="A1392" s="35">
        <v>22</v>
      </c>
      <c r="B1392" s="36" t="s">
        <v>481</v>
      </c>
      <c r="C1392" s="37">
        <v>31246814.690000001</v>
      </c>
      <c r="D1392" s="37">
        <v>11921148.960000001</v>
      </c>
      <c r="E1392" s="37">
        <v>9940208.0999999996</v>
      </c>
      <c r="F1392" s="37">
        <v>18938365</v>
      </c>
      <c r="G1392" s="37">
        <v>15938365</v>
      </c>
    </row>
    <row r="1393" spans="1:7" ht="15.75" thickBot="1" x14ac:dyDescent="0.3">
      <c r="A1393" s="29">
        <v>2202</v>
      </c>
      <c r="B1393" s="15" t="s">
        <v>487</v>
      </c>
      <c r="C1393" s="39">
        <v>31246814.690000001</v>
      </c>
      <c r="D1393" s="39">
        <v>11921148.960000001</v>
      </c>
      <c r="E1393" s="39">
        <v>9940208.0999999996</v>
      </c>
      <c r="F1393" s="39">
        <v>18938365</v>
      </c>
      <c r="G1393" s="39">
        <v>15938365</v>
      </c>
    </row>
    <row r="1394" spans="1:7" ht="15.75" thickBot="1" x14ac:dyDescent="0.3">
      <c r="A1394" s="4">
        <v>220201</v>
      </c>
      <c r="B1394" s="8" t="s">
        <v>488</v>
      </c>
      <c r="C1394" s="7">
        <v>1886500</v>
      </c>
      <c r="D1394" s="7">
        <v>754600</v>
      </c>
      <c r="E1394" s="7">
        <v>596960</v>
      </c>
      <c r="F1394" s="7">
        <v>2728000</v>
      </c>
      <c r="G1394" s="7">
        <v>1728000</v>
      </c>
    </row>
    <row r="1395" spans="1:7" ht="15.75" thickBot="1" x14ac:dyDescent="0.3">
      <c r="A1395" s="9">
        <v>22020105</v>
      </c>
      <c r="B1395" s="11" t="s">
        <v>493</v>
      </c>
      <c r="C1395" s="10">
        <v>1886500</v>
      </c>
      <c r="D1395" s="10">
        <v>754600</v>
      </c>
      <c r="E1395" s="10">
        <v>596960</v>
      </c>
      <c r="F1395" s="10">
        <v>2728000</v>
      </c>
      <c r="G1395" s="10">
        <v>1728000</v>
      </c>
    </row>
    <row r="1396" spans="1:7" ht="15.75" thickBot="1" x14ac:dyDescent="0.3">
      <c r="A1396" s="4">
        <v>220202</v>
      </c>
      <c r="B1396" s="8" t="s">
        <v>500</v>
      </c>
      <c r="C1396" s="7">
        <v>2450000</v>
      </c>
      <c r="D1396" s="7">
        <v>980000</v>
      </c>
      <c r="E1396" s="8" t="s">
        <v>287</v>
      </c>
      <c r="F1396" s="8" t="s">
        <v>291</v>
      </c>
      <c r="G1396" s="8" t="s">
        <v>291</v>
      </c>
    </row>
    <row r="1397" spans="1:7" ht="15.75" thickBot="1" x14ac:dyDescent="0.3">
      <c r="A1397" s="9">
        <v>22020203</v>
      </c>
      <c r="B1397" s="11" t="s">
        <v>503</v>
      </c>
      <c r="C1397" s="10">
        <v>2450000</v>
      </c>
      <c r="D1397" s="10">
        <v>980000</v>
      </c>
      <c r="E1397" s="11" t="s">
        <v>287</v>
      </c>
      <c r="F1397" s="11" t="s">
        <v>291</v>
      </c>
      <c r="G1397" s="11" t="s">
        <v>291</v>
      </c>
    </row>
    <row r="1398" spans="1:7" ht="15.75" thickBot="1" x14ac:dyDescent="0.3">
      <c r="A1398" s="4">
        <v>220203</v>
      </c>
      <c r="B1398" s="8" t="s">
        <v>509</v>
      </c>
      <c r="C1398" s="7">
        <v>8772789.9000000004</v>
      </c>
      <c r="D1398" s="7">
        <v>3341115.96</v>
      </c>
      <c r="E1398" s="7">
        <v>2247099.2999999998</v>
      </c>
      <c r="F1398" s="7">
        <v>5240365</v>
      </c>
      <c r="G1398" s="7">
        <v>5240365</v>
      </c>
    </row>
    <row r="1399" spans="1:7" ht="15.75" thickBot="1" x14ac:dyDescent="0.3">
      <c r="A1399" s="9">
        <v>22020301</v>
      </c>
      <c r="B1399" s="11" t="s">
        <v>510</v>
      </c>
      <c r="C1399" s="10">
        <v>420000</v>
      </c>
      <c r="D1399" s="11" t="s">
        <v>15</v>
      </c>
      <c r="E1399" s="11" t="s">
        <v>287</v>
      </c>
      <c r="F1399" s="11" t="s">
        <v>291</v>
      </c>
      <c r="G1399" s="11" t="s">
        <v>291</v>
      </c>
    </row>
    <row r="1400" spans="1:7" ht="15.75" thickBot="1" x14ac:dyDescent="0.3">
      <c r="A1400" s="9">
        <v>22020305</v>
      </c>
      <c r="B1400" s="11" t="s">
        <v>514</v>
      </c>
      <c r="C1400" s="10">
        <v>630000</v>
      </c>
      <c r="D1400" s="10">
        <v>252000</v>
      </c>
      <c r="E1400" s="10">
        <v>246000</v>
      </c>
      <c r="F1400" s="10">
        <v>500000</v>
      </c>
      <c r="G1400" s="10">
        <v>500000</v>
      </c>
    </row>
    <row r="1401" spans="1:7" ht="15.75" thickBot="1" x14ac:dyDescent="0.3">
      <c r="A1401" s="9">
        <v>22020309</v>
      </c>
      <c r="B1401" s="11" t="s">
        <v>518</v>
      </c>
      <c r="C1401" s="10">
        <v>1942500</v>
      </c>
      <c r="D1401" s="10">
        <v>777000</v>
      </c>
      <c r="E1401" s="11" t="s">
        <v>287</v>
      </c>
      <c r="F1401" s="11" t="s">
        <v>291</v>
      </c>
      <c r="G1401" s="11" t="s">
        <v>291</v>
      </c>
    </row>
    <row r="1402" spans="1:7" ht="15.75" thickBot="1" x14ac:dyDescent="0.3">
      <c r="A1402" s="9">
        <v>22020310</v>
      </c>
      <c r="B1402" s="11" t="s">
        <v>519</v>
      </c>
      <c r="C1402" s="10">
        <v>5780289.9000000004</v>
      </c>
      <c r="D1402" s="10">
        <v>2312115.96</v>
      </c>
      <c r="E1402" s="10">
        <v>2001099.3</v>
      </c>
      <c r="F1402" s="10">
        <v>4740365</v>
      </c>
      <c r="G1402" s="10">
        <v>4740365</v>
      </c>
    </row>
    <row r="1403" spans="1:7" ht="15.75" thickBot="1" x14ac:dyDescent="0.3">
      <c r="A1403" s="4">
        <v>220204</v>
      </c>
      <c r="B1403" s="8" t="s">
        <v>524</v>
      </c>
      <c r="C1403" s="7">
        <v>647500</v>
      </c>
      <c r="D1403" s="7">
        <v>259000</v>
      </c>
      <c r="E1403" s="8" t="s">
        <v>287</v>
      </c>
      <c r="F1403" s="8" t="s">
        <v>291</v>
      </c>
      <c r="G1403" s="8" t="s">
        <v>291</v>
      </c>
    </row>
    <row r="1404" spans="1:7" ht="15.75" thickBot="1" x14ac:dyDescent="0.3">
      <c r="A1404" s="9">
        <v>22020405</v>
      </c>
      <c r="B1404" s="11" t="s">
        <v>529</v>
      </c>
      <c r="C1404" s="10">
        <v>297500</v>
      </c>
      <c r="D1404" s="10">
        <v>119000</v>
      </c>
      <c r="E1404" s="11" t="s">
        <v>287</v>
      </c>
      <c r="F1404" s="11" t="s">
        <v>291</v>
      </c>
      <c r="G1404" s="11" t="s">
        <v>291</v>
      </c>
    </row>
    <row r="1405" spans="1:7" ht="15.75" thickBot="1" x14ac:dyDescent="0.3">
      <c r="A1405" s="9">
        <v>22020406</v>
      </c>
      <c r="B1405" s="11" t="s">
        <v>530</v>
      </c>
      <c r="C1405" s="10">
        <v>350000</v>
      </c>
      <c r="D1405" s="10">
        <v>140000</v>
      </c>
      <c r="E1405" s="11" t="s">
        <v>287</v>
      </c>
      <c r="F1405" s="11" t="s">
        <v>291</v>
      </c>
      <c r="G1405" s="11" t="s">
        <v>291</v>
      </c>
    </row>
    <row r="1406" spans="1:7" ht="15.75" thickBot="1" x14ac:dyDescent="0.3">
      <c r="A1406" s="4">
        <v>220205</v>
      </c>
      <c r="B1406" s="8" t="s">
        <v>537</v>
      </c>
      <c r="C1406" s="7">
        <v>708750</v>
      </c>
      <c r="D1406" s="7">
        <v>283500</v>
      </c>
      <c r="E1406" s="7">
        <v>1886000</v>
      </c>
      <c r="F1406" s="7">
        <v>4300000</v>
      </c>
      <c r="G1406" s="7">
        <v>2300000</v>
      </c>
    </row>
    <row r="1407" spans="1:7" ht="15.75" thickBot="1" x14ac:dyDescent="0.3">
      <c r="A1407" s="9">
        <v>22020504</v>
      </c>
      <c r="B1407" s="11" t="s">
        <v>541</v>
      </c>
      <c r="C1407" s="10">
        <v>708750</v>
      </c>
      <c r="D1407" s="10">
        <v>283500</v>
      </c>
      <c r="E1407" s="10">
        <v>1886000</v>
      </c>
      <c r="F1407" s="10">
        <v>4300000</v>
      </c>
      <c r="G1407" s="10">
        <v>2300000</v>
      </c>
    </row>
    <row r="1408" spans="1:7" ht="15.75" thickBot="1" x14ac:dyDescent="0.3">
      <c r="A1408" s="4">
        <v>220208</v>
      </c>
      <c r="B1408" s="8" t="s">
        <v>567</v>
      </c>
      <c r="C1408" s="7">
        <v>1023942.29</v>
      </c>
      <c r="D1408" s="8" t="s">
        <v>15</v>
      </c>
      <c r="E1408" s="8" t="s">
        <v>287</v>
      </c>
      <c r="F1408" s="8" t="s">
        <v>291</v>
      </c>
      <c r="G1408" s="8" t="s">
        <v>291</v>
      </c>
    </row>
    <row r="1409" spans="1:7" ht="15.75" thickBot="1" x14ac:dyDescent="0.3">
      <c r="A1409" s="9">
        <v>22020801</v>
      </c>
      <c r="B1409" s="11" t="s">
        <v>568</v>
      </c>
      <c r="C1409" s="10">
        <v>498942.29</v>
      </c>
      <c r="D1409" s="11" t="s">
        <v>15</v>
      </c>
      <c r="E1409" s="11" t="s">
        <v>287</v>
      </c>
      <c r="F1409" s="11" t="s">
        <v>291</v>
      </c>
      <c r="G1409" s="11" t="s">
        <v>291</v>
      </c>
    </row>
    <row r="1410" spans="1:7" ht="15.75" thickBot="1" x14ac:dyDescent="0.3">
      <c r="A1410" s="9">
        <v>22020803</v>
      </c>
      <c r="B1410" s="11" t="s">
        <v>570</v>
      </c>
      <c r="C1410" s="10">
        <v>525000</v>
      </c>
      <c r="D1410" s="11" t="s">
        <v>15</v>
      </c>
      <c r="E1410" s="11" t="s">
        <v>287</v>
      </c>
      <c r="F1410" s="11" t="s">
        <v>291</v>
      </c>
      <c r="G1410" s="11" t="s">
        <v>291</v>
      </c>
    </row>
    <row r="1411" spans="1:7" ht="15.75" thickBot="1" x14ac:dyDescent="0.3">
      <c r="A1411" s="4">
        <v>220210</v>
      </c>
      <c r="B1411" s="8" t="s">
        <v>580</v>
      </c>
      <c r="C1411" s="7">
        <v>15757332.5</v>
      </c>
      <c r="D1411" s="7">
        <v>6302933</v>
      </c>
      <c r="E1411" s="7">
        <v>5210148.8</v>
      </c>
      <c r="F1411" s="7">
        <v>6670000</v>
      </c>
      <c r="G1411" s="7">
        <v>6670000</v>
      </c>
    </row>
    <row r="1412" spans="1:7" ht="15.75" thickBot="1" x14ac:dyDescent="0.3">
      <c r="A1412" s="9">
        <v>22021001</v>
      </c>
      <c r="B1412" s="11" t="s">
        <v>581</v>
      </c>
      <c r="C1412" s="10">
        <v>737800</v>
      </c>
      <c r="D1412" s="10">
        <v>295120</v>
      </c>
      <c r="E1412" s="10">
        <v>467400</v>
      </c>
      <c r="F1412" s="10">
        <v>1670000</v>
      </c>
      <c r="G1412" s="10">
        <v>1670000</v>
      </c>
    </row>
    <row r="1413" spans="1:7" ht="15.75" thickBot="1" x14ac:dyDescent="0.3">
      <c r="A1413" s="9">
        <v>22021002</v>
      </c>
      <c r="B1413" s="11" t="s">
        <v>582</v>
      </c>
      <c r="C1413" s="10">
        <v>122500</v>
      </c>
      <c r="D1413" s="10">
        <v>49000</v>
      </c>
      <c r="E1413" s="10">
        <v>2050000</v>
      </c>
      <c r="F1413" s="10">
        <v>5000000</v>
      </c>
      <c r="G1413" s="10">
        <v>5000000</v>
      </c>
    </row>
    <row r="1414" spans="1:7" ht="15.75" thickBot="1" x14ac:dyDescent="0.3">
      <c r="A1414" s="9">
        <v>22021031</v>
      </c>
      <c r="B1414" s="11" t="s">
        <v>608</v>
      </c>
      <c r="C1414" s="10">
        <v>2517900</v>
      </c>
      <c r="D1414" s="10">
        <v>1007160</v>
      </c>
      <c r="E1414" s="10">
        <v>1010240</v>
      </c>
      <c r="F1414" s="11" t="s">
        <v>291</v>
      </c>
      <c r="G1414" s="11" t="s">
        <v>291</v>
      </c>
    </row>
    <row r="1415" spans="1:7" ht="15.75" thickBot="1" x14ac:dyDescent="0.3">
      <c r="A1415" s="9">
        <v>22021032</v>
      </c>
      <c r="B1415" s="11" t="s">
        <v>609</v>
      </c>
      <c r="C1415" s="10">
        <v>504000</v>
      </c>
      <c r="D1415" s="10">
        <v>201600</v>
      </c>
      <c r="E1415" s="11" t="s">
        <v>287</v>
      </c>
      <c r="F1415" s="11" t="s">
        <v>291</v>
      </c>
      <c r="G1415" s="11" t="s">
        <v>291</v>
      </c>
    </row>
    <row r="1416" spans="1:7" ht="15.75" thickBot="1" x14ac:dyDescent="0.3">
      <c r="A1416" s="9">
        <v>22021034</v>
      </c>
      <c r="B1416" s="11" t="s">
        <v>611</v>
      </c>
      <c r="C1416" s="10">
        <v>669532.5</v>
      </c>
      <c r="D1416" s="10">
        <v>267813</v>
      </c>
      <c r="E1416" s="11" t="s">
        <v>287</v>
      </c>
      <c r="F1416" s="11" t="s">
        <v>291</v>
      </c>
      <c r="G1416" s="11" t="s">
        <v>291</v>
      </c>
    </row>
    <row r="1417" spans="1:7" ht="15.75" thickBot="1" x14ac:dyDescent="0.3">
      <c r="A1417" s="9">
        <v>22021035</v>
      </c>
      <c r="B1417" s="11" t="s">
        <v>612</v>
      </c>
      <c r="C1417" s="10">
        <v>2996000</v>
      </c>
      <c r="D1417" s="10">
        <v>1198400</v>
      </c>
      <c r="E1417" s="11" t="s">
        <v>287</v>
      </c>
      <c r="F1417" s="11" t="s">
        <v>291</v>
      </c>
      <c r="G1417" s="11" t="s">
        <v>291</v>
      </c>
    </row>
    <row r="1418" spans="1:7" ht="15.75" thickBot="1" x14ac:dyDescent="0.3">
      <c r="A1418" s="9">
        <v>22021036</v>
      </c>
      <c r="B1418" s="11" t="s">
        <v>613</v>
      </c>
      <c r="C1418" s="10">
        <v>8209600</v>
      </c>
      <c r="D1418" s="10">
        <v>3283840</v>
      </c>
      <c r="E1418" s="10">
        <v>1682508.8</v>
      </c>
      <c r="F1418" s="11" t="s">
        <v>291</v>
      </c>
      <c r="G1418" s="11" t="s">
        <v>291</v>
      </c>
    </row>
    <row r="1419" spans="1:7" ht="15.75" thickBot="1" x14ac:dyDescent="0.3">
      <c r="A1419" s="35">
        <v>23</v>
      </c>
      <c r="B1419" s="36" t="s">
        <v>631</v>
      </c>
      <c r="C1419" s="37">
        <v>851432928</v>
      </c>
      <c r="D1419" s="37">
        <v>936664250.5</v>
      </c>
      <c r="E1419" s="37">
        <v>3427108100</v>
      </c>
      <c r="F1419" s="37">
        <v>593239000</v>
      </c>
      <c r="G1419" s="37">
        <v>553239000</v>
      </c>
    </row>
    <row r="1420" spans="1:7" ht="15.75" thickBot="1" x14ac:dyDescent="0.3">
      <c r="A1420" s="29">
        <v>2301</v>
      </c>
      <c r="B1420" s="15" t="s">
        <v>632</v>
      </c>
      <c r="C1420" s="39">
        <v>120792527.90000001</v>
      </c>
      <c r="D1420" s="39">
        <v>570760000</v>
      </c>
      <c r="E1420" s="39">
        <v>2409306000</v>
      </c>
      <c r="F1420" s="39">
        <v>9900000</v>
      </c>
      <c r="G1420" s="39">
        <v>9900000</v>
      </c>
    </row>
    <row r="1421" spans="1:7" ht="15.75" thickBot="1" x14ac:dyDescent="0.3">
      <c r="A1421" s="4">
        <v>230101</v>
      </c>
      <c r="B1421" s="8" t="s">
        <v>633</v>
      </c>
      <c r="C1421" s="7">
        <v>120792527.90000001</v>
      </c>
      <c r="D1421" s="7">
        <v>570760000</v>
      </c>
      <c r="E1421" s="7">
        <v>2409306000</v>
      </c>
      <c r="F1421" s="7">
        <v>9900000</v>
      </c>
      <c r="G1421" s="7">
        <v>9900000</v>
      </c>
    </row>
    <row r="1422" spans="1:7" ht="15.75" thickBot="1" x14ac:dyDescent="0.3">
      <c r="A1422" s="9">
        <v>23010113</v>
      </c>
      <c r="B1422" s="11" t="s">
        <v>638</v>
      </c>
      <c r="C1422" s="10">
        <v>120032527.90000001</v>
      </c>
      <c r="D1422" s="10">
        <v>560000000</v>
      </c>
      <c r="E1422" s="10">
        <v>2400000000</v>
      </c>
      <c r="F1422" s="11" t="s">
        <v>291</v>
      </c>
      <c r="G1422" s="11" t="s">
        <v>291</v>
      </c>
    </row>
    <row r="1423" spans="1:7" ht="15.75" thickBot="1" x14ac:dyDescent="0.3">
      <c r="A1423" s="9">
        <v>23010129</v>
      </c>
      <c r="B1423" s="11" t="s">
        <v>648</v>
      </c>
      <c r="C1423" s="10">
        <v>760000</v>
      </c>
      <c r="D1423" s="10">
        <v>10760000</v>
      </c>
      <c r="E1423" s="10">
        <v>9306000</v>
      </c>
      <c r="F1423" s="10">
        <v>9900000</v>
      </c>
      <c r="G1423" s="10">
        <v>9900000</v>
      </c>
    </row>
    <row r="1424" spans="1:7" ht="15.75" thickBot="1" x14ac:dyDescent="0.3">
      <c r="A1424" s="29">
        <v>2302</v>
      </c>
      <c r="B1424" s="15" t="s">
        <v>651</v>
      </c>
      <c r="C1424" s="39">
        <v>265696149.59999999</v>
      </c>
      <c r="D1424" s="39">
        <v>42500000</v>
      </c>
      <c r="E1424" s="39">
        <v>1002895300</v>
      </c>
      <c r="F1424" s="39">
        <v>579719000</v>
      </c>
      <c r="G1424" s="39">
        <v>539719000</v>
      </c>
    </row>
    <row r="1425" spans="1:7" ht="15.75" thickBot="1" x14ac:dyDescent="0.3">
      <c r="A1425" s="4">
        <v>230201</v>
      </c>
      <c r="B1425" s="8" t="s">
        <v>652</v>
      </c>
      <c r="C1425" s="7">
        <v>265696149.59999999</v>
      </c>
      <c r="D1425" s="7">
        <v>42500000</v>
      </c>
      <c r="E1425" s="7">
        <v>1002895300</v>
      </c>
      <c r="F1425" s="7">
        <v>579719000</v>
      </c>
      <c r="G1425" s="7">
        <v>539719000</v>
      </c>
    </row>
    <row r="1426" spans="1:7" ht="15.75" thickBot="1" x14ac:dyDescent="0.3">
      <c r="A1426" s="9">
        <v>23020101</v>
      </c>
      <c r="B1426" s="11" t="s">
        <v>653</v>
      </c>
      <c r="C1426" s="10">
        <v>7556955.5999999996</v>
      </c>
      <c r="D1426" s="10">
        <v>9500000</v>
      </c>
      <c r="E1426" s="10">
        <v>14570000</v>
      </c>
      <c r="F1426" s="10">
        <v>105500000</v>
      </c>
      <c r="G1426" s="10">
        <v>65500000</v>
      </c>
    </row>
    <row r="1427" spans="1:7" ht="15.75" thickBot="1" x14ac:dyDescent="0.3">
      <c r="A1427" s="9">
        <v>23020111</v>
      </c>
      <c r="B1427" s="11" t="s">
        <v>660</v>
      </c>
      <c r="C1427" s="10">
        <v>6019026</v>
      </c>
      <c r="D1427" s="11" t="s">
        <v>15</v>
      </c>
      <c r="E1427" s="10">
        <v>445690660</v>
      </c>
      <c r="F1427" s="10">
        <v>474139000</v>
      </c>
      <c r="G1427" s="10">
        <v>474139000</v>
      </c>
    </row>
    <row r="1428" spans="1:7" ht="15.75" thickBot="1" x14ac:dyDescent="0.3">
      <c r="A1428" s="9">
        <v>23020127</v>
      </c>
      <c r="B1428" s="11" t="s">
        <v>671</v>
      </c>
      <c r="C1428" s="10">
        <v>252120168</v>
      </c>
      <c r="D1428" s="10">
        <v>33000000</v>
      </c>
      <c r="E1428" s="10">
        <v>542634640</v>
      </c>
      <c r="F1428" s="10">
        <v>80000</v>
      </c>
      <c r="G1428" s="10">
        <v>80000</v>
      </c>
    </row>
    <row r="1429" spans="1:7" ht="15.75" thickBot="1" x14ac:dyDescent="0.3">
      <c r="A1429" s="29">
        <v>2303</v>
      </c>
      <c r="B1429" s="15" t="s">
        <v>672</v>
      </c>
      <c r="C1429" s="39">
        <v>401540000</v>
      </c>
      <c r="D1429" s="39">
        <v>250000000</v>
      </c>
      <c r="E1429" s="40" t="s">
        <v>287</v>
      </c>
      <c r="F1429" s="40" t="s">
        <v>291</v>
      </c>
      <c r="G1429" s="40" t="s">
        <v>291</v>
      </c>
    </row>
    <row r="1430" spans="1:7" ht="15.75" thickBot="1" x14ac:dyDescent="0.3">
      <c r="A1430" s="4">
        <v>230301</v>
      </c>
      <c r="B1430" s="8" t="s">
        <v>673</v>
      </c>
      <c r="C1430" s="7">
        <v>401540000</v>
      </c>
      <c r="D1430" s="7">
        <v>250000000</v>
      </c>
      <c r="E1430" s="8" t="s">
        <v>287</v>
      </c>
      <c r="F1430" s="8" t="s">
        <v>291</v>
      </c>
      <c r="G1430" s="8" t="s">
        <v>291</v>
      </c>
    </row>
    <row r="1431" spans="1:7" ht="15.75" thickBot="1" x14ac:dyDescent="0.3">
      <c r="A1431" s="9">
        <v>23030121</v>
      </c>
      <c r="B1431" s="11" t="s">
        <v>682</v>
      </c>
      <c r="C1431" s="10">
        <v>401540000</v>
      </c>
      <c r="D1431" s="10">
        <v>250000000</v>
      </c>
      <c r="E1431" s="11" t="s">
        <v>287</v>
      </c>
      <c r="F1431" s="11" t="s">
        <v>291</v>
      </c>
      <c r="G1431" s="11" t="s">
        <v>291</v>
      </c>
    </row>
    <row r="1432" spans="1:7" ht="15.75" thickBot="1" x14ac:dyDescent="0.3">
      <c r="A1432" s="29">
        <v>2305</v>
      </c>
      <c r="B1432" s="15" t="s">
        <v>693</v>
      </c>
      <c r="C1432" s="39">
        <v>63404250.5</v>
      </c>
      <c r="D1432" s="39">
        <v>73404250.5</v>
      </c>
      <c r="E1432" s="39">
        <v>14906800</v>
      </c>
      <c r="F1432" s="39">
        <v>3620000</v>
      </c>
      <c r="G1432" s="39">
        <v>3620000</v>
      </c>
    </row>
    <row r="1433" spans="1:7" ht="15.75" thickBot="1" x14ac:dyDescent="0.3">
      <c r="A1433" s="4">
        <v>230501</v>
      </c>
      <c r="B1433" s="8" t="s">
        <v>694</v>
      </c>
      <c r="C1433" s="7">
        <v>63404250.5</v>
      </c>
      <c r="D1433" s="7">
        <v>73404250.5</v>
      </c>
      <c r="E1433" s="7">
        <v>14906800</v>
      </c>
      <c r="F1433" s="7">
        <v>3620000</v>
      </c>
      <c r="G1433" s="7">
        <v>3620000</v>
      </c>
    </row>
    <row r="1434" spans="1:7" ht="15.75" thickBot="1" x14ac:dyDescent="0.3">
      <c r="A1434" s="9">
        <v>23050101</v>
      </c>
      <c r="B1434" s="11" t="s">
        <v>695</v>
      </c>
      <c r="C1434" s="10">
        <v>58184250.5</v>
      </c>
      <c r="D1434" s="10">
        <v>68184250.5</v>
      </c>
      <c r="E1434" s="10">
        <v>10000000</v>
      </c>
      <c r="F1434" s="11" t="s">
        <v>291</v>
      </c>
      <c r="G1434" s="11" t="s">
        <v>291</v>
      </c>
    </row>
    <row r="1435" spans="1:7" ht="15.75" thickBot="1" x14ac:dyDescent="0.3">
      <c r="A1435" s="9">
        <v>23050103</v>
      </c>
      <c r="B1435" s="11" t="s">
        <v>697</v>
      </c>
      <c r="C1435" s="10">
        <v>5220000</v>
      </c>
      <c r="D1435" s="10">
        <v>5220000</v>
      </c>
      <c r="E1435" s="10">
        <v>4906800</v>
      </c>
      <c r="F1435" s="10">
        <v>3620000</v>
      </c>
      <c r="G1435" s="10">
        <v>3620000</v>
      </c>
    </row>
    <row r="1437" spans="1:7" ht="15.75" thickBot="1" x14ac:dyDescent="0.3"/>
    <row r="1438" spans="1:7" ht="15.75" thickBot="1" x14ac:dyDescent="0.3">
      <c r="A1438" s="2" t="s">
        <v>1672</v>
      </c>
      <c r="B1438" s="115" t="s">
        <v>948</v>
      </c>
      <c r="C1438" s="116">
        <v>22200500100</v>
      </c>
      <c r="D1438" s="116"/>
      <c r="E1438" s="116"/>
      <c r="F1438" s="116"/>
      <c r="G1438" s="117"/>
    </row>
    <row r="1439" spans="1:7" ht="26.25" thickBot="1" x14ac:dyDescent="0.3">
      <c r="A1439" s="2" t="s">
        <v>279</v>
      </c>
      <c r="B1439" s="12" t="s">
        <v>289</v>
      </c>
      <c r="C1439" s="3" t="s">
        <v>281</v>
      </c>
      <c r="D1439" s="3" t="s">
        <v>282</v>
      </c>
      <c r="E1439" s="3" t="s">
        <v>283</v>
      </c>
      <c r="F1439" s="3" t="s">
        <v>284</v>
      </c>
      <c r="G1439" s="3" t="s">
        <v>285</v>
      </c>
    </row>
    <row r="1440" spans="1:7" ht="15.75" thickBot="1" x14ac:dyDescent="0.3">
      <c r="A1440" s="31">
        <v>2</v>
      </c>
      <c r="B1440" s="32" t="s">
        <v>453</v>
      </c>
      <c r="C1440" s="33">
        <v>111861934.73999999</v>
      </c>
      <c r="D1440" s="33">
        <v>78555015.590000004</v>
      </c>
      <c r="E1440" s="33">
        <v>51265658.130000003</v>
      </c>
      <c r="F1440" s="33">
        <v>700102.39</v>
      </c>
      <c r="G1440" s="33">
        <v>700102.39</v>
      </c>
    </row>
    <row r="1441" spans="1:7" ht="15.75" thickBot="1" x14ac:dyDescent="0.3">
      <c r="A1441" s="35">
        <v>21</v>
      </c>
      <c r="B1441" s="36" t="s">
        <v>454</v>
      </c>
      <c r="C1441" s="37">
        <v>9905239.4900000002</v>
      </c>
      <c r="D1441" s="37">
        <v>7905239.4900000002</v>
      </c>
      <c r="E1441" s="37">
        <v>10961317.109999999</v>
      </c>
      <c r="F1441" s="38" t="s">
        <v>291</v>
      </c>
      <c r="G1441" s="38" t="s">
        <v>291</v>
      </c>
    </row>
    <row r="1442" spans="1:7" ht="15.75" thickBot="1" x14ac:dyDescent="0.3">
      <c r="A1442" s="29">
        <v>2101</v>
      </c>
      <c r="B1442" s="15" t="s">
        <v>455</v>
      </c>
      <c r="C1442" s="39">
        <v>9905239.4900000002</v>
      </c>
      <c r="D1442" s="39">
        <v>7905239.4900000002</v>
      </c>
      <c r="E1442" s="39">
        <v>10961317.109999999</v>
      </c>
      <c r="F1442" s="40" t="s">
        <v>291</v>
      </c>
      <c r="G1442" s="40" t="s">
        <v>291</v>
      </c>
    </row>
    <row r="1443" spans="1:7" ht="15.75" thickBot="1" x14ac:dyDescent="0.3">
      <c r="A1443" s="4">
        <v>210101</v>
      </c>
      <c r="B1443" s="8" t="s">
        <v>455</v>
      </c>
      <c r="C1443" s="7">
        <v>9905239.4900000002</v>
      </c>
      <c r="D1443" s="7">
        <v>7905239.4900000002</v>
      </c>
      <c r="E1443" s="7">
        <v>10961317.109999999</v>
      </c>
      <c r="F1443" s="8" t="s">
        <v>291</v>
      </c>
      <c r="G1443" s="8" t="s">
        <v>291</v>
      </c>
    </row>
    <row r="1444" spans="1:7" ht="15.75" thickBot="1" x14ac:dyDescent="0.3">
      <c r="A1444" s="9">
        <v>21010101</v>
      </c>
      <c r="B1444" s="11" t="s">
        <v>456</v>
      </c>
      <c r="C1444" s="10">
        <v>5887104.5300000003</v>
      </c>
      <c r="D1444" s="10">
        <v>3887104.53</v>
      </c>
      <c r="E1444" s="10">
        <v>6943182.1500000004</v>
      </c>
      <c r="F1444" s="11" t="s">
        <v>291</v>
      </c>
      <c r="G1444" s="11" t="s">
        <v>291</v>
      </c>
    </row>
    <row r="1445" spans="1:7" ht="15.75" thickBot="1" x14ac:dyDescent="0.3">
      <c r="A1445" s="9">
        <v>21010103</v>
      </c>
      <c r="B1445" s="11" t="s">
        <v>457</v>
      </c>
      <c r="C1445" s="10">
        <v>4018134.96</v>
      </c>
      <c r="D1445" s="10">
        <v>4018134.96</v>
      </c>
      <c r="E1445" s="10">
        <v>4018134.96</v>
      </c>
      <c r="F1445" s="11" t="s">
        <v>291</v>
      </c>
      <c r="G1445" s="11" t="s">
        <v>291</v>
      </c>
    </row>
    <row r="1446" spans="1:7" ht="15.75" thickBot="1" x14ac:dyDescent="0.3">
      <c r="A1446" s="35">
        <v>22</v>
      </c>
      <c r="B1446" s="36" t="s">
        <v>481</v>
      </c>
      <c r="C1446" s="37">
        <v>1956695.25</v>
      </c>
      <c r="D1446" s="37">
        <v>649776.1</v>
      </c>
      <c r="E1446" s="37">
        <v>574081.42000000004</v>
      </c>
      <c r="F1446" s="37">
        <v>700102.39</v>
      </c>
      <c r="G1446" s="37">
        <v>700102.39</v>
      </c>
    </row>
    <row r="1447" spans="1:7" ht="15.75" thickBot="1" x14ac:dyDescent="0.3">
      <c r="A1447" s="29">
        <v>2202</v>
      </c>
      <c r="B1447" s="15" t="s">
        <v>487</v>
      </c>
      <c r="C1447" s="39">
        <v>1956695.25</v>
      </c>
      <c r="D1447" s="39">
        <v>649776.1</v>
      </c>
      <c r="E1447" s="39">
        <v>574081.42000000004</v>
      </c>
      <c r="F1447" s="39">
        <v>700102.39</v>
      </c>
      <c r="G1447" s="39">
        <v>700102.39</v>
      </c>
    </row>
    <row r="1448" spans="1:7" ht="15.75" thickBot="1" x14ac:dyDescent="0.3">
      <c r="A1448" s="4">
        <v>220201</v>
      </c>
      <c r="B1448" s="8" t="s">
        <v>488</v>
      </c>
      <c r="C1448" s="7">
        <v>294000</v>
      </c>
      <c r="D1448" s="7">
        <v>117600</v>
      </c>
      <c r="E1448" s="7">
        <v>394774.64</v>
      </c>
      <c r="F1448" s="7">
        <v>481435.59</v>
      </c>
      <c r="G1448" s="7">
        <v>481435.59</v>
      </c>
    </row>
    <row r="1449" spans="1:7" ht="15.75" thickBot="1" x14ac:dyDescent="0.3">
      <c r="A1449" s="9">
        <v>22020105</v>
      </c>
      <c r="B1449" s="11" t="s">
        <v>493</v>
      </c>
      <c r="C1449" s="10">
        <v>273000</v>
      </c>
      <c r="D1449" s="10">
        <v>109200</v>
      </c>
      <c r="E1449" s="10">
        <v>394774.64</v>
      </c>
      <c r="F1449" s="10">
        <v>481435.59</v>
      </c>
      <c r="G1449" s="10">
        <v>481435.59</v>
      </c>
    </row>
    <row r="1450" spans="1:7" ht="15.75" thickBot="1" x14ac:dyDescent="0.3">
      <c r="A1450" s="9">
        <v>22020108</v>
      </c>
      <c r="B1450" s="11" t="s">
        <v>496</v>
      </c>
      <c r="C1450" s="10">
        <v>21000</v>
      </c>
      <c r="D1450" s="10">
        <v>8400</v>
      </c>
      <c r="E1450" s="11" t="s">
        <v>287</v>
      </c>
      <c r="F1450" s="11" t="s">
        <v>291</v>
      </c>
      <c r="G1450" s="11" t="s">
        <v>291</v>
      </c>
    </row>
    <row r="1451" spans="1:7" ht="15.75" thickBot="1" x14ac:dyDescent="0.3">
      <c r="A1451" s="4">
        <v>220202</v>
      </c>
      <c r="B1451" s="8" t="s">
        <v>500</v>
      </c>
      <c r="C1451" s="8" t="s">
        <v>1674</v>
      </c>
      <c r="D1451" s="8" t="s">
        <v>15</v>
      </c>
      <c r="E1451" s="7">
        <v>32799.97</v>
      </c>
      <c r="F1451" s="7">
        <v>39999.96</v>
      </c>
      <c r="G1451" s="7">
        <v>39999.96</v>
      </c>
    </row>
    <row r="1452" spans="1:7" ht="15.75" thickBot="1" x14ac:dyDescent="0.3">
      <c r="A1452" s="9">
        <v>22020203</v>
      </c>
      <c r="B1452" s="11" t="s">
        <v>503</v>
      </c>
      <c r="C1452" s="11" t="s">
        <v>1674</v>
      </c>
      <c r="D1452" s="11" t="s">
        <v>15</v>
      </c>
      <c r="E1452" s="10">
        <v>32799.97</v>
      </c>
      <c r="F1452" s="10">
        <v>39999.96</v>
      </c>
      <c r="G1452" s="10">
        <v>39999.96</v>
      </c>
    </row>
    <row r="1453" spans="1:7" ht="15.75" thickBot="1" x14ac:dyDescent="0.3">
      <c r="A1453" s="4">
        <v>220203</v>
      </c>
      <c r="B1453" s="8" t="s">
        <v>509</v>
      </c>
      <c r="C1453" s="7">
        <v>500500</v>
      </c>
      <c r="D1453" s="7">
        <v>114800</v>
      </c>
      <c r="E1453" s="7">
        <v>65600</v>
      </c>
      <c r="F1453" s="7">
        <v>80000</v>
      </c>
      <c r="G1453" s="7">
        <v>80000</v>
      </c>
    </row>
    <row r="1454" spans="1:7" ht="15.75" thickBot="1" x14ac:dyDescent="0.3">
      <c r="A1454" s="9">
        <v>22020301</v>
      </c>
      <c r="B1454" s="11" t="s">
        <v>510</v>
      </c>
      <c r="C1454" s="10">
        <v>98000</v>
      </c>
      <c r="D1454" s="11" t="s">
        <v>15</v>
      </c>
      <c r="E1454" s="11" t="s">
        <v>287</v>
      </c>
      <c r="F1454" s="11" t="s">
        <v>291</v>
      </c>
      <c r="G1454" s="11" t="s">
        <v>291</v>
      </c>
    </row>
    <row r="1455" spans="1:7" ht="15.75" thickBot="1" x14ac:dyDescent="0.3">
      <c r="A1455" s="9">
        <v>22020305</v>
      </c>
      <c r="B1455" s="11" t="s">
        <v>514</v>
      </c>
      <c r="C1455" s="10">
        <v>287000</v>
      </c>
      <c r="D1455" s="10">
        <v>114800</v>
      </c>
      <c r="E1455" s="10">
        <v>65600</v>
      </c>
      <c r="F1455" s="10">
        <v>80000</v>
      </c>
      <c r="G1455" s="10">
        <v>80000</v>
      </c>
    </row>
    <row r="1456" spans="1:7" ht="15.75" thickBot="1" x14ac:dyDescent="0.3">
      <c r="A1456" s="9">
        <v>22020315</v>
      </c>
      <c r="B1456" s="11" t="s">
        <v>523</v>
      </c>
      <c r="C1456" s="10">
        <v>115500</v>
      </c>
      <c r="D1456" s="11" t="s">
        <v>15</v>
      </c>
      <c r="E1456" s="11" t="s">
        <v>287</v>
      </c>
      <c r="F1456" s="11" t="s">
        <v>291</v>
      </c>
      <c r="G1456" s="11" t="s">
        <v>291</v>
      </c>
    </row>
    <row r="1457" spans="1:7" ht="15.75" thickBot="1" x14ac:dyDescent="0.3">
      <c r="A1457" s="4">
        <v>220204</v>
      </c>
      <c r="B1457" s="8" t="s">
        <v>524</v>
      </c>
      <c r="C1457" s="7">
        <v>395500</v>
      </c>
      <c r="D1457" s="7">
        <v>158200</v>
      </c>
      <c r="E1457" s="8" t="s">
        <v>287</v>
      </c>
      <c r="F1457" s="8" t="s">
        <v>291</v>
      </c>
      <c r="G1457" s="8" t="s">
        <v>291</v>
      </c>
    </row>
    <row r="1458" spans="1:7" ht="15.75" thickBot="1" x14ac:dyDescent="0.3">
      <c r="A1458" s="9">
        <v>22020402</v>
      </c>
      <c r="B1458" s="11" t="s">
        <v>526</v>
      </c>
      <c r="C1458" s="10">
        <v>35000</v>
      </c>
      <c r="D1458" s="10">
        <v>14000</v>
      </c>
      <c r="E1458" s="11" t="s">
        <v>287</v>
      </c>
      <c r="F1458" s="11" t="s">
        <v>291</v>
      </c>
      <c r="G1458" s="11" t="s">
        <v>291</v>
      </c>
    </row>
    <row r="1459" spans="1:7" ht="15.75" thickBot="1" x14ac:dyDescent="0.3">
      <c r="A1459" s="9">
        <v>22020404</v>
      </c>
      <c r="B1459" s="11" t="s">
        <v>528</v>
      </c>
      <c r="C1459" s="10">
        <v>308000</v>
      </c>
      <c r="D1459" s="10">
        <v>123200</v>
      </c>
      <c r="E1459" s="11" t="s">
        <v>287</v>
      </c>
      <c r="F1459" s="11" t="s">
        <v>291</v>
      </c>
      <c r="G1459" s="11" t="s">
        <v>291</v>
      </c>
    </row>
    <row r="1460" spans="1:7" ht="15.75" thickBot="1" x14ac:dyDescent="0.3">
      <c r="A1460" s="9">
        <v>22020405</v>
      </c>
      <c r="B1460" s="11" t="s">
        <v>529</v>
      </c>
      <c r="C1460" s="10">
        <v>52500</v>
      </c>
      <c r="D1460" s="10">
        <v>21000</v>
      </c>
      <c r="E1460" s="11" t="s">
        <v>287</v>
      </c>
      <c r="F1460" s="11" t="s">
        <v>291</v>
      </c>
      <c r="G1460" s="11" t="s">
        <v>291</v>
      </c>
    </row>
    <row r="1461" spans="1:7" ht="15.75" thickBot="1" x14ac:dyDescent="0.3">
      <c r="A1461" s="4">
        <v>220206</v>
      </c>
      <c r="B1461" s="8" t="s">
        <v>545</v>
      </c>
      <c r="C1461" s="7">
        <v>385245</v>
      </c>
      <c r="D1461" s="7">
        <v>154098</v>
      </c>
      <c r="E1461" s="8" t="s">
        <v>287</v>
      </c>
      <c r="F1461" s="8" t="s">
        <v>291</v>
      </c>
      <c r="G1461" s="8" t="s">
        <v>291</v>
      </c>
    </row>
    <row r="1462" spans="1:7" ht="15.75" thickBot="1" x14ac:dyDescent="0.3">
      <c r="A1462" s="9">
        <v>22020605</v>
      </c>
      <c r="B1462" s="11" t="s">
        <v>550</v>
      </c>
      <c r="C1462" s="10">
        <v>385245</v>
      </c>
      <c r="D1462" s="10">
        <v>154098</v>
      </c>
      <c r="E1462" s="11" t="s">
        <v>287</v>
      </c>
      <c r="F1462" s="11" t="s">
        <v>291</v>
      </c>
      <c r="G1462" s="11" t="s">
        <v>291</v>
      </c>
    </row>
    <row r="1463" spans="1:7" ht="15.75" thickBot="1" x14ac:dyDescent="0.3">
      <c r="A1463" s="4">
        <v>220208</v>
      </c>
      <c r="B1463" s="8" t="s">
        <v>567</v>
      </c>
      <c r="C1463" s="7">
        <v>118755</v>
      </c>
      <c r="D1463" s="8" t="s">
        <v>15</v>
      </c>
      <c r="E1463" s="8" t="s">
        <v>287</v>
      </c>
      <c r="F1463" s="8" t="s">
        <v>291</v>
      </c>
      <c r="G1463" s="8" t="s">
        <v>291</v>
      </c>
    </row>
    <row r="1464" spans="1:7" ht="15.75" thickBot="1" x14ac:dyDescent="0.3">
      <c r="A1464" s="9">
        <v>22020803</v>
      </c>
      <c r="B1464" s="11" t="s">
        <v>570</v>
      </c>
      <c r="C1464" s="10">
        <v>118755</v>
      </c>
      <c r="D1464" s="11" t="s">
        <v>15</v>
      </c>
      <c r="E1464" s="11" t="s">
        <v>287</v>
      </c>
      <c r="F1464" s="11" t="s">
        <v>291</v>
      </c>
      <c r="G1464" s="11" t="s">
        <v>291</v>
      </c>
    </row>
    <row r="1465" spans="1:7" ht="15.75" thickBot="1" x14ac:dyDescent="0.3">
      <c r="A1465" s="4">
        <v>220209</v>
      </c>
      <c r="B1465" s="8" t="s">
        <v>574</v>
      </c>
      <c r="C1465" s="7">
        <v>7000</v>
      </c>
      <c r="D1465" s="7">
        <v>2800</v>
      </c>
      <c r="E1465" s="7">
        <v>15306.81</v>
      </c>
      <c r="F1465" s="7">
        <v>18666.84</v>
      </c>
      <c r="G1465" s="7">
        <v>18666.84</v>
      </c>
    </row>
    <row r="1466" spans="1:7" ht="15.75" thickBot="1" x14ac:dyDescent="0.3">
      <c r="A1466" s="9">
        <v>22020901</v>
      </c>
      <c r="B1466" s="11" t="s">
        <v>575</v>
      </c>
      <c r="C1466" s="10">
        <v>7000</v>
      </c>
      <c r="D1466" s="10">
        <v>2800</v>
      </c>
      <c r="E1466" s="10">
        <v>15306.81</v>
      </c>
      <c r="F1466" s="10">
        <v>18666.84</v>
      </c>
      <c r="G1466" s="10">
        <v>18666.84</v>
      </c>
    </row>
    <row r="1467" spans="1:7" ht="15.75" thickBot="1" x14ac:dyDescent="0.3">
      <c r="A1467" s="4">
        <v>220210</v>
      </c>
      <c r="B1467" s="8" t="s">
        <v>580</v>
      </c>
      <c r="C1467" s="7">
        <v>255695.25</v>
      </c>
      <c r="D1467" s="7">
        <v>102278.1</v>
      </c>
      <c r="E1467" s="7">
        <v>65600</v>
      </c>
      <c r="F1467" s="7">
        <v>80000</v>
      </c>
      <c r="G1467" s="7">
        <v>80000</v>
      </c>
    </row>
    <row r="1468" spans="1:7" ht="15.75" thickBot="1" x14ac:dyDescent="0.3">
      <c r="A1468" s="9">
        <v>22021001</v>
      </c>
      <c r="B1468" s="11" t="s">
        <v>581</v>
      </c>
      <c r="C1468" s="10">
        <v>255695.25</v>
      </c>
      <c r="D1468" s="10">
        <v>102278.1</v>
      </c>
      <c r="E1468" s="10">
        <v>65600</v>
      </c>
      <c r="F1468" s="10">
        <v>80000</v>
      </c>
      <c r="G1468" s="10">
        <v>80000</v>
      </c>
    </row>
    <row r="1469" spans="1:7" ht="15.75" thickBot="1" x14ac:dyDescent="0.3">
      <c r="A1469" s="35">
        <v>23</v>
      </c>
      <c r="B1469" s="36" t="s">
        <v>631</v>
      </c>
      <c r="C1469" s="37">
        <v>100000000</v>
      </c>
      <c r="D1469" s="37">
        <v>70000000</v>
      </c>
      <c r="E1469" s="37">
        <v>39730259.600000001</v>
      </c>
      <c r="F1469" s="38" t="s">
        <v>291</v>
      </c>
      <c r="G1469" s="38" t="s">
        <v>291</v>
      </c>
    </row>
    <row r="1470" spans="1:7" ht="15.75" thickBot="1" x14ac:dyDescent="0.3">
      <c r="A1470" s="29">
        <v>2305</v>
      </c>
      <c r="B1470" s="15" t="s">
        <v>693</v>
      </c>
      <c r="C1470" s="39">
        <v>100000000</v>
      </c>
      <c r="D1470" s="39">
        <v>70000000</v>
      </c>
      <c r="E1470" s="39">
        <v>39730259.600000001</v>
      </c>
      <c r="F1470" s="40" t="s">
        <v>291</v>
      </c>
      <c r="G1470" s="40" t="s">
        <v>291</v>
      </c>
    </row>
    <row r="1471" spans="1:7" ht="15.75" thickBot="1" x14ac:dyDescent="0.3">
      <c r="A1471" s="4">
        <v>230501</v>
      </c>
      <c r="B1471" s="8" t="s">
        <v>694</v>
      </c>
      <c r="C1471" s="7">
        <v>100000000</v>
      </c>
      <c r="D1471" s="7">
        <v>70000000</v>
      </c>
      <c r="E1471" s="7">
        <v>39730259.600000001</v>
      </c>
      <c r="F1471" s="8" t="s">
        <v>291</v>
      </c>
      <c r="G1471" s="8" t="s">
        <v>291</v>
      </c>
    </row>
    <row r="1472" spans="1:7" ht="15.75" thickBot="1" x14ac:dyDescent="0.3">
      <c r="A1472" s="9">
        <v>23050101</v>
      </c>
      <c r="B1472" s="11" t="s">
        <v>695</v>
      </c>
      <c r="C1472" s="10">
        <v>100000000</v>
      </c>
      <c r="D1472" s="10">
        <v>70000000</v>
      </c>
      <c r="E1472" s="10">
        <v>39730259.600000001</v>
      </c>
      <c r="F1472" s="11" t="s">
        <v>291</v>
      </c>
      <c r="G1472" s="11" t="s">
        <v>291</v>
      </c>
    </row>
    <row r="1474" spans="1:7" ht="15.75" thickBot="1" x14ac:dyDescent="0.3"/>
    <row r="1475" spans="1:7" ht="15.75" thickBot="1" x14ac:dyDescent="0.3">
      <c r="A1475" s="2" t="s">
        <v>1672</v>
      </c>
      <c r="B1475" s="115" t="s">
        <v>950</v>
      </c>
      <c r="C1475" s="116">
        <v>22200600100</v>
      </c>
      <c r="D1475" s="116"/>
      <c r="E1475" s="116"/>
      <c r="F1475" s="116"/>
      <c r="G1475" s="117"/>
    </row>
    <row r="1476" spans="1:7" ht="26.25" thickBot="1" x14ac:dyDescent="0.3">
      <c r="A1476" s="2" t="s">
        <v>279</v>
      </c>
      <c r="B1476" s="12" t="s">
        <v>289</v>
      </c>
      <c r="C1476" s="3" t="s">
        <v>281</v>
      </c>
      <c r="D1476" s="3" t="s">
        <v>282</v>
      </c>
      <c r="E1476" s="3" t="s">
        <v>283</v>
      </c>
      <c r="F1476" s="3" t="s">
        <v>284</v>
      </c>
      <c r="G1476" s="3" t="s">
        <v>285</v>
      </c>
    </row>
    <row r="1477" spans="1:7" ht="15.75" thickBot="1" x14ac:dyDescent="0.3">
      <c r="A1477" s="31">
        <v>2</v>
      </c>
      <c r="B1477" s="32" t="s">
        <v>453</v>
      </c>
      <c r="C1477" s="33">
        <v>2500000000</v>
      </c>
      <c r="D1477" s="33">
        <v>4500000000</v>
      </c>
      <c r="E1477" s="33">
        <v>2083980000</v>
      </c>
      <c r="F1477" s="33">
        <v>2017000000</v>
      </c>
      <c r="G1477" s="34" t="s">
        <v>291</v>
      </c>
    </row>
    <row r="1478" spans="1:7" ht="15.75" thickBot="1" x14ac:dyDescent="0.3">
      <c r="A1478" s="35">
        <v>23</v>
      </c>
      <c r="B1478" s="36" t="s">
        <v>631</v>
      </c>
      <c r="C1478" s="37">
        <v>2500000000</v>
      </c>
      <c r="D1478" s="37">
        <v>4500000000</v>
      </c>
      <c r="E1478" s="37">
        <v>2083980000</v>
      </c>
      <c r="F1478" s="37">
        <v>2017000000</v>
      </c>
      <c r="G1478" s="38" t="s">
        <v>291</v>
      </c>
    </row>
    <row r="1479" spans="1:7" ht="15.75" thickBot="1" x14ac:dyDescent="0.3">
      <c r="A1479" s="29">
        <v>2302</v>
      </c>
      <c r="B1479" s="15" t="s">
        <v>651</v>
      </c>
      <c r="C1479" s="39">
        <v>1500000000</v>
      </c>
      <c r="D1479" s="39">
        <v>3500000000</v>
      </c>
      <c r="E1479" s="39">
        <v>1598000000</v>
      </c>
      <c r="F1479" s="39">
        <v>1500000000</v>
      </c>
      <c r="G1479" s="40" t="s">
        <v>291</v>
      </c>
    </row>
    <row r="1480" spans="1:7" ht="15.75" thickBot="1" x14ac:dyDescent="0.3">
      <c r="A1480" s="4">
        <v>230201</v>
      </c>
      <c r="B1480" s="8" t="s">
        <v>652</v>
      </c>
      <c r="C1480" s="7">
        <v>1500000000</v>
      </c>
      <c r="D1480" s="7">
        <v>3500000000</v>
      </c>
      <c r="E1480" s="7">
        <v>1598000000</v>
      </c>
      <c r="F1480" s="7">
        <v>1500000000</v>
      </c>
      <c r="G1480" s="8" t="s">
        <v>291</v>
      </c>
    </row>
    <row r="1481" spans="1:7" ht="15.75" thickBot="1" x14ac:dyDescent="0.3">
      <c r="A1481" s="9">
        <v>23020119</v>
      </c>
      <c r="B1481" s="11" t="s">
        <v>667</v>
      </c>
      <c r="C1481" s="10">
        <v>500000000</v>
      </c>
      <c r="D1481" s="10">
        <v>500000000</v>
      </c>
      <c r="E1481" s="10">
        <v>940000000</v>
      </c>
      <c r="F1481" s="10">
        <v>1500000000</v>
      </c>
      <c r="G1481" s="11" t="s">
        <v>291</v>
      </c>
    </row>
    <row r="1482" spans="1:7" ht="15.75" thickBot="1" x14ac:dyDescent="0.3">
      <c r="A1482" s="9">
        <v>23020124</v>
      </c>
      <c r="B1482" s="11" t="s">
        <v>670</v>
      </c>
      <c r="C1482" s="10">
        <v>1000000000</v>
      </c>
      <c r="D1482" s="10">
        <v>3000000000</v>
      </c>
      <c r="E1482" s="10">
        <v>658000000</v>
      </c>
      <c r="F1482" s="11" t="s">
        <v>291</v>
      </c>
      <c r="G1482" s="11" t="s">
        <v>291</v>
      </c>
    </row>
    <row r="1483" spans="1:7" ht="15.75" thickBot="1" x14ac:dyDescent="0.3">
      <c r="A1483" s="29">
        <v>2303</v>
      </c>
      <c r="B1483" s="15" t="s">
        <v>672</v>
      </c>
      <c r="C1483" s="39">
        <v>1000000000</v>
      </c>
      <c r="D1483" s="39">
        <v>1000000000</v>
      </c>
      <c r="E1483" s="39">
        <v>485980000</v>
      </c>
      <c r="F1483" s="39">
        <v>517000000</v>
      </c>
      <c r="G1483" s="40" t="s">
        <v>291</v>
      </c>
    </row>
    <row r="1484" spans="1:7" ht="15.75" thickBot="1" x14ac:dyDescent="0.3">
      <c r="A1484" s="4">
        <v>230301</v>
      </c>
      <c r="B1484" s="8" t="s">
        <v>673</v>
      </c>
      <c r="C1484" s="7">
        <v>1000000000</v>
      </c>
      <c r="D1484" s="7">
        <v>1000000000</v>
      </c>
      <c r="E1484" s="7">
        <v>485980000</v>
      </c>
      <c r="F1484" s="7">
        <v>517000000</v>
      </c>
      <c r="G1484" s="8" t="s">
        <v>291</v>
      </c>
    </row>
    <row r="1485" spans="1:7" ht="15.75" thickBot="1" x14ac:dyDescent="0.3">
      <c r="A1485" s="9">
        <v>23030118</v>
      </c>
      <c r="B1485" s="11" t="s">
        <v>681</v>
      </c>
      <c r="C1485" s="10">
        <v>1000000000</v>
      </c>
      <c r="D1485" s="10">
        <v>1000000000</v>
      </c>
      <c r="E1485" s="10">
        <v>485980000</v>
      </c>
      <c r="F1485" s="10">
        <v>517000000</v>
      </c>
      <c r="G1485" s="11" t="s">
        <v>291</v>
      </c>
    </row>
    <row r="1487" spans="1:7" ht="15.75" thickBot="1" x14ac:dyDescent="0.3"/>
    <row r="1488" spans="1:7" ht="15.75" thickBot="1" x14ac:dyDescent="0.3">
      <c r="A1488" s="2" t="s">
        <v>1672</v>
      </c>
      <c r="B1488" s="115" t="s">
        <v>957</v>
      </c>
      <c r="C1488" s="116">
        <v>22200600200</v>
      </c>
      <c r="D1488" s="116"/>
      <c r="E1488" s="116"/>
      <c r="F1488" s="116"/>
      <c r="G1488" s="117"/>
    </row>
    <row r="1489" spans="1:7" ht="26.25" thickBot="1" x14ac:dyDescent="0.3">
      <c r="A1489" s="2" t="s">
        <v>279</v>
      </c>
      <c r="B1489" s="12" t="s">
        <v>289</v>
      </c>
      <c r="C1489" s="3" t="s">
        <v>281</v>
      </c>
      <c r="D1489" s="3" t="s">
        <v>282</v>
      </c>
      <c r="E1489" s="3" t="s">
        <v>283</v>
      </c>
      <c r="F1489" s="3" t="s">
        <v>284</v>
      </c>
      <c r="G1489" s="3" t="s">
        <v>285</v>
      </c>
    </row>
    <row r="1490" spans="1:7" ht="15.75" thickBot="1" x14ac:dyDescent="0.3">
      <c r="A1490" s="31">
        <v>2</v>
      </c>
      <c r="B1490" s="32" t="s">
        <v>453</v>
      </c>
      <c r="C1490" s="34" t="s">
        <v>1674</v>
      </c>
      <c r="D1490" s="34" t="s">
        <v>15</v>
      </c>
      <c r="E1490" s="34" t="s">
        <v>287</v>
      </c>
      <c r="F1490" s="33">
        <v>54447700</v>
      </c>
      <c r="G1490" s="33">
        <v>48516900</v>
      </c>
    </row>
    <row r="1491" spans="1:7" ht="15.75" thickBot="1" x14ac:dyDescent="0.3">
      <c r="A1491" s="35">
        <v>23</v>
      </c>
      <c r="B1491" s="36" t="s">
        <v>631</v>
      </c>
      <c r="C1491" s="38" t="s">
        <v>1674</v>
      </c>
      <c r="D1491" s="38" t="s">
        <v>15</v>
      </c>
      <c r="E1491" s="38" t="s">
        <v>287</v>
      </c>
      <c r="F1491" s="37">
        <v>54447700</v>
      </c>
      <c r="G1491" s="37">
        <v>48516900</v>
      </c>
    </row>
    <row r="1492" spans="1:7" ht="15.75" thickBot="1" x14ac:dyDescent="0.3">
      <c r="A1492" s="29">
        <v>2301</v>
      </c>
      <c r="B1492" s="15" t="s">
        <v>632</v>
      </c>
      <c r="C1492" s="40" t="s">
        <v>1674</v>
      </c>
      <c r="D1492" s="40" t="s">
        <v>15</v>
      </c>
      <c r="E1492" s="40" t="s">
        <v>287</v>
      </c>
      <c r="F1492" s="39">
        <v>20831300</v>
      </c>
      <c r="G1492" s="39">
        <v>20831300</v>
      </c>
    </row>
    <row r="1493" spans="1:7" ht="15.75" thickBot="1" x14ac:dyDescent="0.3">
      <c r="A1493" s="4">
        <v>230101</v>
      </c>
      <c r="B1493" s="8" t="s">
        <v>633</v>
      </c>
      <c r="C1493" s="8" t="s">
        <v>1674</v>
      </c>
      <c r="D1493" s="8" t="s">
        <v>15</v>
      </c>
      <c r="E1493" s="8" t="s">
        <v>287</v>
      </c>
      <c r="F1493" s="7">
        <v>20831300</v>
      </c>
      <c r="G1493" s="7">
        <v>20831300</v>
      </c>
    </row>
    <row r="1494" spans="1:7" ht="15.75" thickBot="1" x14ac:dyDescent="0.3">
      <c r="A1494" s="9">
        <v>23010125</v>
      </c>
      <c r="B1494" s="11" t="s">
        <v>644</v>
      </c>
      <c r="C1494" s="11" t="s">
        <v>1674</v>
      </c>
      <c r="D1494" s="11" t="s">
        <v>15</v>
      </c>
      <c r="E1494" s="11" t="s">
        <v>287</v>
      </c>
      <c r="F1494" s="10">
        <v>5391300</v>
      </c>
      <c r="G1494" s="10">
        <v>5391300</v>
      </c>
    </row>
    <row r="1495" spans="1:7" ht="15.75" thickBot="1" x14ac:dyDescent="0.3">
      <c r="A1495" s="9">
        <v>23010127</v>
      </c>
      <c r="B1495" s="11" t="s">
        <v>646</v>
      </c>
      <c r="C1495" s="11" t="s">
        <v>1674</v>
      </c>
      <c r="D1495" s="11" t="s">
        <v>15</v>
      </c>
      <c r="E1495" s="11" t="s">
        <v>287</v>
      </c>
      <c r="F1495" s="10">
        <v>15440000</v>
      </c>
      <c r="G1495" s="10">
        <v>15440000</v>
      </c>
    </row>
    <row r="1496" spans="1:7" ht="15.75" thickBot="1" x14ac:dyDescent="0.3">
      <c r="A1496" s="29">
        <v>2305</v>
      </c>
      <c r="B1496" s="15" t="s">
        <v>693</v>
      </c>
      <c r="C1496" s="40" t="s">
        <v>1674</v>
      </c>
      <c r="D1496" s="40" t="s">
        <v>15</v>
      </c>
      <c r="E1496" s="40" t="s">
        <v>287</v>
      </c>
      <c r="F1496" s="39">
        <v>33616400</v>
      </c>
      <c r="G1496" s="39">
        <v>27685600</v>
      </c>
    </row>
    <row r="1497" spans="1:7" ht="15.75" thickBot="1" x14ac:dyDescent="0.3">
      <c r="A1497" s="4">
        <v>230501</v>
      </c>
      <c r="B1497" s="8" t="s">
        <v>694</v>
      </c>
      <c r="C1497" s="8" t="s">
        <v>1674</v>
      </c>
      <c r="D1497" s="8" t="s">
        <v>15</v>
      </c>
      <c r="E1497" s="8" t="s">
        <v>287</v>
      </c>
      <c r="F1497" s="7">
        <v>33616400</v>
      </c>
      <c r="G1497" s="7">
        <v>27685600</v>
      </c>
    </row>
    <row r="1498" spans="1:7" ht="15.75" thickBot="1" x14ac:dyDescent="0.3">
      <c r="A1498" s="9">
        <v>23050107</v>
      </c>
      <c r="B1498" s="11" t="s">
        <v>698</v>
      </c>
      <c r="C1498" s="11" t="s">
        <v>1674</v>
      </c>
      <c r="D1498" s="11" t="s">
        <v>15</v>
      </c>
      <c r="E1498" s="11" t="s">
        <v>287</v>
      </c>
      <c r="F1498" s="10">
        <v>33616400</v>
      </c>
      <c r="G1498" s="10">
        <v>27685600</v>
      </c>
    </row>
    <row r="1500" spans="1:7" ht="15.75" thickBot="1" x14ac:dyDescent="0.3"/>
    <row r="1501" spans="1:7" ht="15.75" thickBot="1" x14ac:dyDescent="0.3">
      <c r="A1501" s="2" t="s">
        <v>1672</v>
      </c>
      <c r="B1501" s="115" t="s">
        <v>963</v>
      </c>
      <c r="C1501" s="116">
        <v>23400100100</v>
      </c>
      <c r="D1501" s="116"/>
      <c r="E1501" s="116"/>
      <c r="F1501" s="116"/>
      <c r="G1501" s="117"/>
    </row>
    <row r="1502" spans="1:7" ht="26.25" thickBot="1" x14ac:dyDescent="0.3">
      <c r="A1502" s="2" t="s">
        <v>279</v>
      </c>
      <c r="B1502" s="12" t="s">
        <v>289</v>
      </c>
      <c r="C1502" s="3" t="s">
        <v>281</v>
      </c>
      <c r="D1502" s="3" t="s">
        <v>282</v>
      </c>
      <c r="E1502" s="3" t="s">
        <v>283</v>
      </c>
      <c r="F1502" s="3" t="s">
        <v>284</v>
      </c>
      <c r="G1502" s="3" t="s">
        <v>285</v>
      </c>
    </row>
    <row r="1503" spans="1:7" ht="15.75" thickBot="1" x14ac:dyDescent="0.3">
      <c r="A1503" s="31">
        <v>2</v>
      </c>
      <c r="B1503" s="32" t="s">
        <v>453</v>
      </c>
      <c r="C1503" s="33">
        <v>17880807579.549999</v>
      </c>
      <c r="D1503" s="33">
        <v>10590588347.139999</v>
      </c>
      <c r="E1503" s="33">
        <v>14170565113.440001</v>
      </c>
      <c r="F1503" s="33">
        <v>27164982888.310001</v>
      </c>
      <c r="G1503" s="33">
        <v>20073574408.759998</v>
      </c>
    </row>
    <row r="1504" spans="1:7" ht="15.75" thickBot="1" x14ac:dyDescent="0.3">
      <c r="A1504" s="35">
        <v>21</v>
      </c>
      <c r="B1504" s="36" t="s">
        <v>454</v>
      </c>
      <c r="C1504" s="37">
        <v>13789175.01</v>
      </c>
      <c r="D1504" s="37">
        <v>248464587.96000001</v>
      </c>
      <c r="E1504" s="37">
        <v>115711575.84</v>
      </c>
      <c r="F1504" s="37">
        <v>104242128.95999999</v>
      </c>
      <c r="G1504" s="37">
        <v>107086128.76000001</v>
      </c>
    </row>
    <row r="1505" spans="1:7" ht="15.75" thickBot="1" x14ac:dyDescent="0.3">
      <c r="A1505" s="29">
        <v>2101</v>
      </c>
      <c r="B1505" s="15" t="s">
        <v>455</v>
      </c>
      <c r="C1505" s="39">
        <v>13789175.01</v>
      </c>
      <c r="D1505" s="39">
        <v>248464587.96000001</v>
      </c>
      <c r="E1505" s="39">
        <v>115711575.84</v>
      </c>
      <c r="F1505" s="39">
        <v>104242128.95999999</v>
      </c>
      <c r="G1505" s="39">
        <v>107086128.76000001</v>
      </c>
    </row>
    <row r="1506" spans="1:7" ht="15.75" thickBot="1" x14ac:dyDescent="0.3">
      <c r="A1506" s="4">
        <v>210101</v>
      </c>
      <c r="B1506" s="8" t="s">
        <v>455</v>
      </c>
      <c r="C1506" s="7">
        <v>13789175.01</v>
      </c>
      <c r="D1506" s="7">
        <v>248464587.96000001</v>
      </c>
      <c r="E1506" s="7">
        <v>115711575.84</v>
      </c>
      <c r="F1506" s="7">
        <v>104242128.95999999</v>
      </c>
      <c r="G1506" s="7">
        <v>107086128.76000001</v>
      </c>
    </row>
    <row r="1507" spans="1:7" ht="15.75" thickBot="1" x14ac:dyDescent="0.3">
      <c r="A1507" s="9">
        <v>21010101</v>
      </c>
      <c r="B1507" s="11" t="s">
        <v>456</v>
      </c>
      <c r="C1507" s="10">
        <v>1637976.93</v>
      </c>
      <c r="D1507" s="10">
        <v>236313389.88</v>
      </c>
      <c r="E1507" s="10">
        <v>103560377.76000001</v>
      </c>
      <c r="F1507" s="10">
        <v>104242128.95999999</v>
      </c>
      <c r="G1507" s="10">
        <v>107086128.76000001</v>
      </c>
    </row>
    <row r="1508" spans="1:7" ht="15.75" thickBot="1" x14ac:dyDescent="0.3">
      <c r="A1508" s="9">
        <v>21010103</v>
      </c>
      <c r="B1508" s="11" t="s">
        <v>457</v>
      </c>
      <c r="C1508" s="10">
        <v>12151198.08</v>
      </c>
      <c r="D1508" s="10">
        <v>12151198.08</v>
      </c>
      <c r="E1508" s="10">
        <v>12151198.08</v>
      </c>
      <c r="F1508" s="11" t="s">
        <v>291</v>
      </c>
      <c r="G1508" s="11" t="s">
        <v>291</v>
      </c>
    </row>
    <row r="1509" spans="1:7" ht="15.75" thickBot="1" x14ac:dyDescent="0.3">
      <c r="A1509" s="35">
        <v>22</v>
      </c>
      <c r="B1509" s="36" t="s">
        <v>481</v>
      </c>
      <c r="C1509" s="37">
        <v>86270795.799999997</v>
      </c>
      <c r="D1509" s="37">
        <v>140857951.80000001</v>
      </c>
      <c r="E1509" s="37">
        <v>124028698.2</v>
      </c>
      <c r="F1509" s="37">
        <v>219678020</v>
      </c>
      <c r="G1509" s="37">
        <v>246488280</v>
      </c>
    </row>
    <row r="1510" spans="1:7" ht="15.75" thickBot="1" x14ac:dyDescent="0.3">
      <c r="A1510" s="29">
        <v>2202</v>
      </c>
      <c r="B1510" s="15" t="s">
        <v>487</v>
      </c>
      <c r="C1510" s="39">
        <v>86270795.799999997</v>
      </c>
      <c r="D1510" s="39">
        <v>140857951.80000001</v>
      </c>
      <c r="E1510" s="39">
        <v>124028698.2</v>
      </c>
      <c r="F1510" s="39">
        <v>219678020</v>
      </c>
      <c r="G1510" s="39">
        <v>246488280</v>
      </c>
    </row>
    <row r="1511" spans="1:7" ht="15.75" thickBot="1" x14ac:dyDescent="0.3">
      <c r="A1511" s="4">
        <v>220201</v>
      </c>
      <c r="B1511" s="8" t="s">
        <v>488</v>
      </c>
      <c r="C1511" s="7">
        <v>1667400</v>
      </c>
      <c r="D1511" s="7">
        <v>666960</v>
      </c>
      <c r="E1511" s="7">
        <v>5225040</v>
      </c>
      <c r="F1511" s="7">
        <v>7646400</v>
      </c>
      <c r="G1511" s="7">
        <v>8920800</v>
      </c>
    </row>
    <row r="1512" spans="1:7" ht="15.75" thickBot="1" x14ac:dyDescent="0.3">
      <c r="A1512" s="9">
        <v>22020105</v>
      </c>
      <c r="B1512" s="11" t="s">
        <v>493</v>
      </c>
      <c r="C1512" s="10">
        <v>1667400</v>
      </c>
      <c r="D1512" s="10">
        <v>666960</v>
      </c>
      <c r="E1512" s="10">
        <v>5225040</v>
      </c>
      <c r="F1512" s="10">
        <v>7646400</v>
      </c>
      <c r="G1512" s="10">
        <v>8920800</v>
      </c>
    </row>
    <row r="1513" spans="1:7" ht="15.75" thickBot="1" x14ac:dyDescent="0.3">
      <c r="A1513" s="4">
        <v>220202</v>
      </c>
      <c r="B1513" s="8" t="s">
        <v>500</v>
      </c>
      <c r="C1513" s="7">
        <v>378000</v>
      </c>
      <c r="D1513" s="7">
        <v>151200</v>
      </c>
      <c r="E1513" s="7">
        <v>1865500</v>
      </c>
      <c r="F1513" s="7">
        <v>2455000</v>
      </c>
      <c r="G1513" s="7">
        <v>2635000</v>
      </c>
    </row>
    <row r="1514" spans="1:7" ht="15.75" thickBot="1" x14ac:dyDescent="0.3">
      <c r="A1514" s="9">
        <v>22020203</v>
      </c>
      <c r="B1514" s="11" t="s">
        <v>503</v>
      </c>
      <c r="C1514" s="10">
        <v>378000</v>
      </c>
      <c r="D1514" s="10">
        <v>151200</v>
      </c>
      <c r="E1514" s="10">
        <v>1127500</v>
      </c>
      <c r="F1514" s="10">
        <v>1375000</v>
      </c>
      <c r="G1514" s="10">
        <v>1375000</v>
      </c>
    </row>
    <row r="1515" spans="1:7" ht="15.75" thickBot="1" x14ac:dyDescent="0.3">
      <c r="A1515" s="9">
        <v>22020209</v>
      </c>
      <c r="B1515" s="11" t="s">
        <v>508</v>
      </c>
      <c r="C1515" s="11" t="s">
        <v>1674</v>
      </c>
      <c r="D1515" s="11" t="s">
        <v>15</v>
      </c>
      <c r="E1515" s="10">
        <v>738000</v>
      </c>
      <c r="F1515" s="10">
        <v>1080000</v>
      </c>
      <c r="G1515" s="10">
        <v>1260000</v>
      </c>
    </row>
    <row r="1516" spans="1:7" ht="15.75" thickBot="1" x14ac:dyDescent="0.3">
      <c r="A1516" s="4">
        <v>220203</v>
      </c>
      <c r="B1516" s="8" t="s">
        <v>509</v>
      </c>
      <c r="C1516" s="7">
        <v>4326875</v>
      </c>
      <c r="D1516" s="7">
        <v>118650</v>
      </c>
      <c r="E1516" s="7">
        <v>647226</v>
      </c>
      <c r="F1516" s="7">
        <v>862600</v>
      </c>
      <c r="G1516" s="7">
        <v>935900</v>
      </c>
    </row>
    <row r="1517" spans="1:7" ht="15.75" thickBot="1" x14ac:dyDescent="0.3">
      <c r="A1517" s="9">
        <v>22020301</v>
      </c>
      <c r="B1517" s="11" t="s">
        <v>510</v>
      </c>
      <c r="C1517" s="10">
        <v>3736250</v>
      </c>
      <c r="D1517" s="11" t="s">
        <v>15</v>
      </c>
      <c r="E1517" s="11" t="s">
        <v>287</v>
      </c>
      <c r="F1517" s="11" t="s">
        <v>291</v>
      </c>
      <c r="G1517" s="11" t="s">
        <v>291</v>
      </c>
    </row>
    <row r="1518" spans="1:7" ht="15.75" thickBot="1" x14ac:dyDescent="0.3">
      <c r="A1518" s="9">
        <v>22020306</v>
      </c>
      <c r="B1518" s="11" t="s">
        <v>515</v>
      </c>
      <c r="C1518" s="10">
        <v>294000</v>
      </c>
      <c r="D1518" s="11" t="s">
        <v>15</v>
      </c>
      <c r="E1518" s="11" t="s">
        <v>287</v>
      </c>
      <c r="F1518" s="11" t="s">
        <v>291</v>
      </c>
      <c r="G1518" s="11" t="s">
        <v>291</v>
      </c>
    </row>
    <row r="1519" spans="1:7" ht="15.75" thickBot="1" x14ac:dyDescent="0.3">
      <c r="A1519" s="9">
        <v>22020309</v>
      </c>
      <c r="B1519" s="11" t="s">
        <v>518</v>
      </c>
      <c r="C1519" s="10">
        <v>98000</v>
      </c>
      <c r="D1519" s="10">
        <v>39200</v>
      </c>
      <c r="E1519" s="10">
        <v>401226</v>
      </c>
      <c r="F1519" s="10">
        <v>512600</v>
      </c>
      <c r="G1519" s="10">
        <v>535900</v>
      </c>
    </row>
    <row r="1520" spans="1:7" ht="15.75" thickBot="1" x14ac:dyDescent="0.3">
      <c r="A1520" s="9">
        <v>22020312</v>
      </c>
      <c r="B1520" s="11" t="s">
        <v>521</v>
      </c>
      <c r="C1520" s="10">
        <v>198625</v>
      </c>
      <c r="D1520" s="10">
        <v>79450</v>
      </c>
      <c r="E1520" s="10">
        <v>246000</v>
      </c>
      <c r="F1520" s="10">
        <v>350000</v>
      </c>
      <c r="G1520" s="10">
        <v>400000</v>
      </c>
    </row>
    <row r="1521" spans="1:7" ht="15.75" thickBot="1" x14ac:dyDescent="0.3">
      <c r="A1521" s="4">
        <v>220204</v>
      </c>
      <c r="B1521" s="8" t="s">
        <v>524</v>
      </c>
      <c r="C1521" s="7">
        <v>3096100</v>
      </c>
      <c r="D1521" s="7">
        <v>109521613.48</v>
      </c>
      <c r="E1521" s="7">
        <v>82000000</v>
      </c>
      <c r="F1521" s="7">
        <v>144000000</v>
      </c>
      <c r="G1521" s="7">
        <v>168000000</v>
      </c>
    </row>
    <row r="1522" spans="1:7" ht="15.75" thickBot="1" x14ac:dyDescent="0.3">
      <c r="A1522" s="9">
        <v>22020401</v>
      </c>
      <c r="B1522" s="11" t="s">
        <v>525</v>
      </c>
      <c r="C1522" s="10">
        <v>1025850</v>
      </c>
      <c r="D1522" s="10">
        <v>108693513.48</v>
      </c>
      <c r="E1522" s="10">
        <v>82000000</v>
      </c>
      <c r="F1522" s="10">
        <v>144000000</v>
      </c>
      <c r="G1522" s="10">
        <v>168000000</v>
      </c>
    </row>
    <row r="1523" spans="1:7" ht="15.75" thickBot="1" x14ac:dyDescent="0.3">
      <c r="A1523" s="9">
        <v>22020402</v>
      </c>
      <c r="B1523" s="11" t="s">
        <v>526</v>
      </c>
      <c r="C1523" s="10">
        <v>693000</v>
      </c>
      <c r="D1523" s="10">
        <v>277200</v>
      </c>
      <c r="E1523" s="11" t="s">
        <v>287</v>
      </c>
      <c r="F1523" s="11" t="s">
        <v>291</v>
      </c>
      <c r="G1523" s="11" t="s">
        <v>291</v>
      </c>
    </row>
    <row r="1524" spans="1:7" ht="15.75" thickBot="1" x14ac:dyDescent="0.3">
      <c r="A1524" s="9">
        <v>22020404</v>
      </c>
      <c r="B1524" s="11" t="s">
        <v>528</v>
      </c>
      <c r="C1524" s="10">
        <v>350000</v>
      </c>
      <c r="D1524" s="10">
        <v>140000</v>
      </c>
      <c r="E1524" s="11" t="s">
        <v>287</v>
      </c>
      <c r="F1524" s="11" t="s">
        <v>291</v>
      </c>
      <c r="G1524" s="11" t="s">
        <v>291</v>
      </c>
    </row>
    <row r="1525" spans="1:7" ht="15.75" thickBot="1" x14ac:dyDescent="0.3">
      <c r="A1525" s="9">
        <v>22020405</v>
      </c>
      <c r="B1525" s="11" t="s">
        <v>529</v>
      </c>
      <c r="C1525" s="10">
        <v>1027250</v>
      </c>
      <c r="D1525" s="10">
        <v>410900</v>
      </c>
      <c r="E1525" s="11" t="s">
        <v>287</v>
      </c>
      <c r="F1525" s="11" t="s">
        <v>291</v>
      </c>
      <c r="G1525" s="11" t="s">
        <v>291</v>
      </c>
    </row>
    <row r="1526" spans="1:7" ht="15.75" thickBot="1" x14ac:dyDescent="0.3">
      <c r="A1526" s="4">
        <v>220205</v>
      </c>
      <c r="B1526" s="8" t="s">
        <v>537</v>
      </c>
      <c r="C1526" s="7">
        <v>1155000</v>
      </c>
      <c r="D1526" s="7">
        <v>462000</v>
      </c>
      <c r="E1526" s="8" t="s">
        <v>287</v>
      </c>
      <c r="F1526" s="7">
        <v>2830000</v>
      </c>
      <c r="G1526" s="7">
        <v>4074000</v>
      </c>
    </row>
    <row r="1527" spans="1:7" ht="15.75" thickBot="1" x14ac:dyDescent="0.3">
      <c r="A1527" s="9">
        <v>22020504</v>
      </c>
      <c r="B1527" s="11" t="s">
        <v>541</v>
      </c>
      <c r="C1527" s="11" t="s">
        <v>1674</v>
      </c>
      <c r="D1527" s="11" t="s">
        <v>15</v>
      </c>
      <c r="E1527" s="11" t="s">
        <v>287</v>
      </c>
      <c r="F1527" s="10">
        <v>2830000</v>
      </c>
      <c r="G1527" s="10">
        <v>4074000</v>
      </c>
    </row>
    <row r="1528" spans="1:7" ht="15.75" thickBot="1" x14ac:dyDescent="0.3">
      <c r="A1528" s="9">
        <v>22020505</v>
      </c>
      <c r="B1528" s="11" t="s">
        <v>542</v>
      </c>
      <c r="C1528" s="10">
        <v>1155000</v>
      </c>
      <c r="D1528" s="10">
        <v>462000</v>
      </c>
      <c r="E1528" s="11" t="s">
        <v>287</v>
      </c>
      <c r="F1528" s="11" t="s">
        <v>291</v>
      </c>
      <c r="G1528" s="11" t="s">
        <v>291</v>
      </c>
    </row>
    <row r="1529" spans="1:7" ht="15.75" thickBot="1" x14ac:dyDescent="0.3">
      <c r="A1529" s="4">
        <v>220208</v>
      </c>
      <c r="B1529" s="8" t="s">
        <v>567</v>
      </c>
      <c r="C1529" s="7">
        <v>803600</v>
      </c>
      <c r="D1529" s="8" t="s">
        <v>15</v>
      </c>
      <c r="E1529" s="8" t="s">
        <v>287</v>
      </c>
      <c r="F1529" s="8" t="s">
        <v>291</v>
      </c>
      <c r="G1529" s="8" t="s">
        <v>291</v>
      </c>
    </row>
    <row r="1530" spans="1:7" ht="15.75" thickBot="1" x14ac:dyDescent="0.3">
      <c r="A1530" s="9">
        <v>22020801</v>
      </c>
      <c r="B1530" s="11" t="s">
        <v>568</v>
      </c>
      <c r="C1530" s="10">
        <v>803600</v>
      </c>
      <c r="D1530" s="11" t="s">
        <v>15</v>
      </c>
      <c r="E1530" s="11" t="s">
        <v>287</v>
      </c>
      <c r="F1530" s="11" t="s">
        <v>291</v>
      </c>
      <c r="G1530" s="11" t="s">
        <v>291</v>
      </c>
    </row>
    <row r="1531" spans="1:7" ht="15.75" thickBot="1" x14ac:dyDescent="0.3">
      <c r="A1531" s="4">
        <v>220210</v>
      </c>
      <c r="B1531" s="8" t="s">
        <v>580</v>
      </c>
      <c r="C1531" s="7">
        <v>74843820.799999997</v>
      </c>
      <c r="D1531" s="7">
        <v>29937528.32</v>
      </c>
      <c r="E1531" s="7">
        <v>34290932.200000003</v>
      </c>
      <c r="F1531" s="7">
        <v>61884020</v>
      </c>
      <c r="G1531" s="7">
        <v>61922580</v>
      </c>
    </row>
    <row r="1532" spans="1:7" ht="15.75" thickBot="1" x14ac:dyDescent="0.3">
      <c r="A1532" s="9">
        <v>22021001</v>
      </c>
      <c r="B1532" s="11" t="s">
        <v>581</v>
      </c>
      <c r="C1532" s="10">
        <v>223201.65</v>
      </c>
      <c r="D1532" s="10">
        <v>89280.66</v>
      </c>
      <c r="E1532" s="10">
        <v>342760</v>
      </c>
      <c r="F1532" s="10">
        <v>459000</v>
      </c>
      <c r="G1532" s="10">
        <v>498000</v>
      </c>
    </row>
    <row r="1533" spans="1:7" ht="15.75" thickBot="1" x14ac:dyDescent="0.3">
      <c r="A1533" s="9">
        <v>22021014</v>
      </c>
      <c r="B1533" s="11" t="s">
        <v>594</v>
      </c>
      <c r="C1533" s="10">
        <v>139475</v>
      </c>
      <c r="D1533" s="10">
        <v>55790</v>
      </c>
      <c r="E1533" s="10">
        <v>328172.2</v>
      </c>
      <c r="F1533" s="10">
        <v>425020</v>
      </c>
      <c r="G1533" s="10">
        <v>424580</v>
      </c>
    </row>
    <row r="1534" spans="1:7" ht="15.75" thickBot="1" x14ac:dyDescent="0.3">
      <c r="A1534" s="9">
        <v>22021021</v>
      </c>
      <c r="B1534" s="11" t="s">
        <v>599</v>
      </c>
      <c r="C1534" s="10">
        <v>862844.15</v>
      </c>
      <c r="D1534" s="10">
        <v>345137.66</v>
      </c>
      <c r="E1534" s="10">
        <v>820000</v>
      </c>
      <c r="F1534" s="10">
        <v>1000000</v>
      </c>
      <c r="G1534" s="10">
        <v>1000000</v>
      </c>
    </row>
    <row r="1535" spans="1:7" ht="15.75" thickBot="1" x14ac:dyDescent="0.3">
      <c r="A1535" s="9">
        <v>22021034</v>
      </c>
      <c r="B1535" s="11" t="s">
        <v>611</v>
      </c>
      <c r="C1535" s="10">
        <v>73618300</v>
      </c>
      <c r="D1535" s="10">
        <v>29447320</v>
      </c>
      <c r="E1535" s="10">
        <v>32800000</v>
      </c>
      <c r="F1535" s="10">
        <v>60000000</v>
      </c>
      <c r="G1535" s="10">
        <v>60000000</v>
      </c>
    </row>
    <row r="1536" spans="1:7" ht="15.75" thickBot="1" x14ac:dyDescent="0.3">
      <c r="A1536" s="35">
        <v>23</v>
      </c>
      <c r="B1536" s="36" t="s">
        <v>631</v>
      </c>
      <c r="C1536" s="37">
        <v>17780747608.740002</v>
      </c>
      <c r="D1536" s="37">
        <v>10201265807.379999</v>
      </c>
      <c r="E1536" s="37">
        <v>13930824839.4</v>
      </c>
      <c r="F1536" s="37">
        <v>26841062739.349998</v>
      </c>
      <c r="G1536" s="37">
        <v>19720000000</v>
      </c>
    </row>
    <row r="1537" spans="1:7" ht="15.75" thickBot="1" x14ac:dyDescent="0.3">
      <c r="A1537" s="29">
        <v>2301</v>
      </c>
      <c r="B1537" s="15" t="s">
        <v>632</v>
      </c>
      <c r="C1537" s="39">
        <v>5011192500</v>
      </c>
      <c r="D1537" s="39">
        <v>2461192500</v>
      </c>
      <c r="E1537" s="39">
        <v>5701200000</v>
      </c>
      <c r="F1537" s="39">
        <v>2116731606.03</v>
      </c>
      <c r="G1537" s="39">
        <v>2220000000</v>
      </c>
    </row>
    <row r="1538" spans="1:7" ht="15.75" thickBot="1" x14ac:dyDescent="0.3">
      <c r="A1538" s="4">
        <v>230101</v>
      </c>
      <c r="B1538" s="8" t="s">
        <v>633</v>
      </c>
      <c r="C1538" s="7">
        <v>5011192500</v>
      </c>
      <c r="D1538" s="7">
        <v>2461192500</v>
      </c>
      <c r="E1538" s="7">
        <v>5701200000</v>
      </c>
      <c r="F1538" s="7">
        <v>2116731606.03</v>
      </c>
      <c r="G1538" s="7">
        <v>2220000000</v>
      </c>
    </row>
    <row r="1539" spans="1:7" ht="15.75" thickBot="1" x14ac:dyDescent="0.3">
      <c r="A1539" s="9">
        <v>23010119</v>
      </c>
      <c r="B1539" s="11" t="s">
        <v>640</v>
      </c>
      <c r="C1539" s="10">
        <v>2011192500</v>
      </c>
      <c r="D1539" s="10">
        <v>1811192500</v>
      </c>
      <c r="E1539" s="10">
        <v>5626000000</v>
      </c>
      <c r="F1539" s="10">
        <v>2044731606.03</v>
      </c>
      <c r="G1539" s="10">
        <v>2156000000</v>
      </c>
    </row>
    <row r="1540" spans="1:7" ht="15.75" thickBot="1" x14ac:dyDescent="0.3">
      <c r="A1540" s="9">
        <v>23010129</v>
      </c>
      <c r="B1540" s="11" t="s">
        <v>648</v>
      </c>
      <c r="C1540" s="10">
        <v>3000000000</v>
      </c>
      <c r="D1540" s="10">
        <v>650000000</v>
      </c>
      <c r="E1540" s="10">
        <v>75200000</v>
      </c>
      <c r="F1540" s="10">
        <v>72000000</v>
      </c>
      <c r="G1540" s="10">
        <v>64000000</v>
      </c>
    </row>
    <row r="1541" spans="1:7" ht="15.75" thickBot="1" x14ac:dyDescent="0.3">
      <c r="A1541" s="29">
        <v>2302</v>
      </c>
      <c r="B1541" s="15" t="s">
        <v>651</v>
      </c>
      <c r="C1541" s="39">
        <v>4828122155.6899996</v>
      </c>
      <c r="D1541" s="39">
        <v>358122155.69</v>
      </c>
      <c r="E1541" s="39">
        <v>4615100000</v>
      </c>
      <c r="F1541" s="39">
        <v>585331133.32000005</v>
      </c>
      <c r="G1541" s="40" t="s">
        <v>291</v>
      </c>
    </row>
    <row r="1542" spans="1:7" ht="15.75" thickBot="1" x14ac:dyDescent="0.3">
      <c r="A1542" s="4">
        <v>230201</v>
      </c>
      <c r="B1542" s="8" t="s">
        <v>652</v>
      </c>
      <c r="C1542" s="7">
        <v>4828122155.6899996</v>
      </c>
      <c r="D1542" s="7">
        <v>358122155.69</v>
      </c>
      <c r="E1542" s="7">
        <v>4615100000</v>
      </c>
      <c r="F1542" s="7">
        <v>585331133.32000005</v>
      </c>
      <c r="G1542" s="8" t="s">
        <v>291</v>
      </c>
    </row>
    <row r="1543" spans="1:7" ht="15.75" thickBot="1" x14ac:dyDescent="0.3">
      <c r="A1543" s="9">
        <v>23020105</v>
      </c>
      <c r="B1543" s="11" t="s">
        <v>657</v>
      </c>
      <c r="C1543" s="10">
        <v>8122155.6900000004</v>
      </c>
      <c r="D1543" s="10">
        <v>8122155.6900000004</v>
      </c>
      <c r="E1543" s="10">
        <v>564000000</v>
      </c>
      <c r="F1543" s="11" t="s">
        <v>291</v>
      </c>
      <c r="G1543" s="11" t="s">
        <v>291</v>
      </c>
    </row>
    <row r="1544" spans="1:7" ht="15.75" thickBot="1" x14ac:dyDescent="0.3">
      <c r="A1544" s="9">
        <v>23020114</v>
      </c>
      <c r="B1544" s="11" t="s">
        <v>663</v>
      </c>
      <c r="C1544" s="10">
        <v>4720000000</v>
      </c>
      <c r="D1544" s="10">
        <v>300000000</v>
      </c>
      <c r="E1544" s="10">
        <v>3990000000</v>
      </c>
      <c r="F1544" s="10">
        <v>585331133.32000005</v>
      </c>
      <c r="G1544" s="11" t="s">
        <v>291</v>
      </c>
    </row>
    <row r="1545" spans="1:7" ht="15.75" thickBot="1" x14ac:dyDescent="0.3">
      <c r="A1545" s="9">
        <v>23020115</v>
      </c>
      <c r="B1545" s="11" t="s">
        <v>664</v>
      </c>
      <c r="C1545" s="10">
        <v>100000000</v>
      </c>
      <c r="D1545" s="10">
        <v>50000000</v>
      </c>
      <c r="E1545" s="10">
        <v>61100000</v>
      </c>
      <c r="F1545" s="11" t="s">
        <v>291</v>
      </c>
      <c r="G1545" s="11" t="s">
        <v>291</v>
      </c>
    </row>
    <row r="1546" spans="1:7" ht="15.75" thickBot="1" x14ac:dyDescent="0.3">
      <c r="A1546" s="29">
        <v>2303</v>
      </c>
      <c r="B1546" s="15" t="s">
        <v>672</v>
      </c>
      <c r="C1546" s="39">
        <v>718932953.04999995</v>
      </c>
      <c r="D1546" s="39">
        <v>718932953.04999995</v>
      </c>
      <c r="E1546" s="39">
        <v>1352500000</v>
      </c>
      <c r="F1546" s="39">
        <v>1050000000</v>
      </c>
      <c r="G1546" s="39">
        <v>500000000</v>
      </c>
    </row>
    <row r="1547" spans="1:7" ht="15.75" thickBot="1" x14ac:dyDescent="0.3">
      <c r="A1547" s="4">
        <v>230301</v>
      </c>
      <c r="B1547" s="8" t="s">
        <v>673</v>
      </c>
      <c r="C1547" s="7">
        <v>718932953.04999995</v>
      </c>
      <c r="D1547" s="7">
        <v>718932953.04999995</v>
      </c>
      <c r="E1547" s="7">
        <v>1352500000</v>
      </c>
      <c r="F1547" s="7">
        <v>1050000000</v>
      </c>
      <c r="G1547" s="7">
        <v>500000000</v>
      </c>
    </row>
    <row r="1548" spans="1:7" ht="15.75" thickBot="1" x14ac:dyDescent="0.3">
      <c r="A1548" s="9">
        <v>23030104</v>
      </c>
      <c r="B1548" s="11" t="s">
        <v>676</v>
      </c>
      <c r="C1548" s="10">
        <v>18932953.050000001</v>
      </c>
      <c r="D1548" s="10">
        <v>18932953.050000001</v>
      </c>
      <c r="E1548" s="10">
        <v>1329000000</v>
      </c>
      <c r="F1548" s="10">
        <v>1050000000</v>
      </c>
      <c r="G1548" s="10">
        <v>500000000</v>
      </c>
    </row>
    <row r="1549" spans="1:7" ht="15.75" thickBot="1" x14ac:dyDescent="0.3">
      <c r="A1549" s="9">
        <v>23030121</v>
      </c>
      <c r="B1549" s="11" t="s">
        <v>682</v>
      </c>
      <c r="C1549" s="10">
        <v>700000000</v>
      </c>
      <c r="D1549" s="10">
        <v>700000000</v>
      </c>
      <c r="E1549" s="10">
        <v>23500000</v>
      </c>
      <c r="F1549" s="11" t="s">
        <v>291</v>
      </c>
      <c r="G1549" s="11" t="s">
        <v>291</v>
      </c>
    </row>
    <row r="1550" spans="1:7" ht="15.75" thickBot="1" x14ac:dyDescent="0.3">
      <c r="A1550" s="29">
        <v>2305</v>
      </c>
      <c r="B1550" s="15" t="s">
        <v>693</v>
      </c>
      <c r="C1550" s="39">
        <v>7222500000</v>
      </c>
      <c r="D1550" s="39">
        <v>6663018198.6400003</v>
      </c>
      <c r="E1550" s="39">
        <v>2262024839.4000001</v>
      </c>
      <c r="F1550" s="39">
        <v>23089000000</v>
      </c>
      <c r="G1550" s="39">
        <v>17000000000</v>
      </c>
    </row>
    <row r="1551" spans="1:7" ht="15.75" thickBot="1" x14ac:dyDescent="0.3">
      <c r="A1551" s="4">
        <v>230501</v>
      </c>
      <c r="B1551" s="8" t="s">
        <v>694</v>
      </c>
      <c r="C1551" s="7">
        <v>7222500000</v>
      </c>
      <c r="D1551" s="7">
        <v>6663018198.6400003</v>
      </c>
      <c r="E1551" s="7">
        <v>2262024839.4000001</v>
      </c>
      <c r="F1551" s="7">
        <v>23089000000</v>
      </c>
      <c r="G1551" s="7">
        <v>17000000000</v>
      </c>
    </row>
    <row r="1552" spans="1:7" ht="15.75" thickBot="1" x14ac:dyDescent="0.3">
      <c r="A1552" s="9">
        <v>23050107</v>
      </c>
      <c r="B1552" s="11" t="s">
        <v>698</v>
      </c>
      <c r="C1552" s="10">
        <v>7222500000</v>
      </c>
      <c r="D1552" s="10">
        <v>6663018198.6400003</v>
      </c>
      <c r="E1552" s="10">
        <v>2262024839.4000001</v>
      </c>
      <c r="F1552" s="10">
        <v>23089000000</v>
      </c>
      <c r="G1552" s="10">
        <v>17000000000</v>
      </c>
    </row>
    <row r="1554" spans="1:7" ht="15.75" thickBot="1" x14ac:dyDescent="0.3"/>
    <row r="1555" spans="1:7" ht="15.75" thickBot="1" x14ac:dyDescent="0.3">
      <c r="A1555" s="2" t="s">
        <v>1672</v>
      </c>
      <c r="B1555" s="115" t="s">
        <v>985</v>
      </c>
      <c r="C1555" s="116">
        <v>23400300100</v>
      </c>
      <c r="D1555" s="116"/>
      <c r="E1555" s="116"/>
      <c r="F1555" s="116"/>
      <c r="G1555" s="117"/>
    </row>
    <row r="1556" spans="1:7" ht="26.25" thickBot="1" x14ac:dyDescent="0.3">
      <c r="A1556" s="2" t="s">
        <v>279</v>
      </c>
      <c r="B1556" s="12" t="s">
        <v>289</v>
      </c>
      <c r="C1556" s="3" t="s">
        <v>281</v>
      </c>
      <c r="D1556" s="3" t="s">
        <v>282</v>
      </c>
      <c r="E1556" s="3" t="s">
        <v>283</v>
      </c>
      <c r="F1556" s="3" t="s">
        <v>284</v>
      </c>
      <c r="G1556" s="3" t="s">
        <v>285</v>
      </c>
    </row>
    <row r="1557" spans="1:7" ht="15.75" thickBot="1" x14ac:dyDescent="0.3">
      <c r="A1557" s="31">
        <v>2</v>
      </c>
      <c r="B1557" s="32" t="s">
        <v>453</v>
      </c>
      <c r="C1557" s="33">
        <v>8336869638.8400002</v>
      </c>
      <c r="D1557" s="33">
        <v>7002331507.5900002</v>
      </c>
      <c r="E1557" s="33">
        <v>6348039897</v>
      </c>
      <c r="F1557" s="33">
        <v>842295288.32000005</v>
      </c>
      <c r="G1557" s="33">
        <v>841795288.32000005</v>
      </c>
    </row>
    <row r="1558" spans="1:7" ht="15.75" thickBot="1" x14ac:dyDescent="0.3">
      <c r="A1558" s="35">
        <v>21</v>
      </c>
      <c r="B1558" s="36" t="s">
        <v>454</v>
      </c>
      <c r="C1558" s="37">
        <v>10544052.77</v>
      </c>
      <c r="D1558" s="37">
        <v>9059463.5199999996</v>
      </c>
      <c r="E1558" s="37">
        <v>21462723</v>
      </c>
      <c r="F1558" s="37">
        <v>14185288.32</v>
      </c>
      <c r="G1558" s="37">
        <v>14185288.32</v>
      </c>
    </row>
    <row r="1559" spans="1:7" ht="15.75" thickBot="1" x14ac:dyDescent="0.3">
      <c r="A1559" s="29">
        <v>2101</v>
      </c>
      <c r="B1559" s="15" t="s">
        <v>455</v>
      </c>
      <c r="C1559" s="39">
        <v>10544052.77</v>
      </c>
      <c r="D1559" s="39">
        <v>9059463.5199999996</v>
      </c>
      <c r="E1559" s="39">
        <v>21462723</v>
      </c>
      <c r="F1559" s="39">
        <v>14185288.32</v>
      </c>
      <c r="G1559" s="39">
        <v>14185288.32</v>
      </c>
    </row>
    <row r="1560" spans="1:7" ht="15.75" thickBot="1" x14ac:dyDescent="0.3">
      <c r="A1560" s="4">
        <v>210101</v>
      </c>
      <c r="B1560" s="8" t="s">
        <v>455</v>
      </c>
      <c r="C1560" s="7">
        <v>10544052.77</v>
      </c>
      <c r="D1560" s="7">
        <v>9059463.5199999996</v>
      </c>
      <c r="E1560" s="7">
        <v>21462723</v>
      </c>
      <c r="F1560" s="7">
        <v>14185288.32</v>
      </c>
      <c r="G1560" s="7">
        <v>14185288.32</v>
      </c>
    </row>
    <row r="1561" spans="1:7" ht="15.75" thickBot="1" x14ac:dyDescent="0.3">
      <c r="A1561" s="9">
        <v>21010101</v>
      </c>
      <c r="B1561" s="11" t="s">
        <v>456</v>
      </c>
      <c r="C1561" s="10">
        <v>6525917.8099999996</v>
      </c>
      <c r="D1561" s="10">
        <v>5041328.5599999996</v>
      </c>
      <c r="E1561" s="10">
        <v>14185288.32</v>
      </c>
      <c r="F1561" s="10">
        <v>14185288.32</v>
      </c>
      <c r="G1561" s="10">
        <v>14185288.32</v>
      </c>
    </row>
    <row r="1562" spans="1:7" ht="15.75" thickBot="1" x14ac:dyDescent="0.3">
      <c r="A1562" s="9">
        <v>21010103</v>
      </c>
      <c r="B1562" s="11" t="s">
        <v>457</v>
      </c>
      <c r="C1562" s="10">
        <v>4018134.96</v>
      </c>
      <c r="D1562" s="10">
        <v>4018134.96</v>
      </c>
      <c r="E1562" s="10">
        <v>7277434.6799999997</v>
      </c>
      <c r="F1562" s="11" t="s">
        <v>291</v>
      </c>
      <c r="G1562" s="11" t="s">
        <v>291</v>
      </c>
    </row>
    <row r="1563" spans="1:7" ht="15.75" thickBot="1" x14ac:dyDescent="0.3">
      <c r="A1563" s="35">
        <v>22</v>
      </c>
      <c r="B1563" s="36" t="s">
        <v>481</v>
      </c>
      <c r="C1563" s="37">
        <v>11452570</v>
      </c>
      <c r="D1563" s="37">
        <v>4399028</v>
      </c>
      <c r="E1563" s="37">
        <v>105174200</v>
      </c>
      <c r="F1563" s="37">
        <v>8610000</v>
      </c>
      <c r="G1563" s="37">
        <v>8110000</v>
      </c>
    </row>
    <row r="1564" spans="1:7" ht="15.75" thickBot="1" x14ac:dyDescent="0.3">
      <c r="A1564" s="29">
        <v>2202</v>
      </c>
      <c r="B1564" s="15" t="s">
        <v>487</v>
      </c>
      <c r="C1564" s="39">
        <v>11452570</v>
      </c>
      <c r="D1564" s="39">
        <v>4399028</v>
      </c>
      <c r="E1564" s="39">
        <v>105174200</v>
      </c>
      <c r="F1564" s="39">
        <v>8610000</v>
      </c>
      <c r="G1564" s="39">
        <v>8110000</v>
      </c>
    </row>
    <row r="1565" spans="1:7" ht="15.75" thickBot="1" x14ac:dyDescent="0.3">
      <c r="A1565" s="4">
        <v>220201</v>
      </c>
      <c r="B1565" s="8" t="s">
        <v>488</v>
      </c>
      <c r="C1565" s="7">
        <v>420000</v>
      </c>
      <c r="D1565" s="7">
        <v>168000</v>
      </c>
      <c r="E1565" s="7">
        <v>410000</v>
      </c>
      <c r="F1565" s="7">
        <v>500000</v>
      </c>
      <c r="G1565" s="7">
        <v>500000</v>
      </c>
    </row>
    <row r="1566" spans="1:7" ht="15.75" thickBot="1" x14ac:dyDescent="0.3">
      <c r="A1566" s="9">
        <v>22020105</v>
      </c>
      <c r="B1566" s="11" t="s">
        <v>493</v>
      </c>
      <c r="C1566" s="10">
        <v>420000</v>
      </c>
      <c r="D1566" s="10">
        <v>168000</v>
      </c>
      <c r="E1566" s="10">
        <v>410000</v>
      </c>
      <c r="F1566" s="10">
        <v>500000</v>
      </c>
      <c r="G1566" s="10">
        <v>500000</v>
      </c>
    </row>
    <row r="1567" spans="1:7" ht="15.75" thickBot="1" x14ac:dyDescent="0.3">
      <c r="A1567" s="4">
        <v>220202</v>
      </c>
      <c r="B1567" s="8" t="s">
        <v>500</v>
      </c>
      <c r="C1567" s="7">
        <v>10126000</v>
      </c>
      <c r="D1567" s="7">
        <v>4050400</v>
      </c>
      <c r="E1567" s="7">
        <v>3575200</v>
      </c>
      <c r="F1567" s="7">
        <v>6360000</v>
      </c>
      <c r="G1567" s="7">
        <v>6360000</v>
      </c>
    </row>
    <row r="1568" spans="1:7" ht="15.75" thickBot="1" x14ac:dyDescent="0.3">
      <c r="A1568" s="9">
        <v>22020201</v>
      </c>
      <c r="B1568" s="11" t="s">
        <v>501</v>
      </c>
      <c r="C1568" s="10">
        <v>10000000</v>
      </c>
      <c r="D1568" s="10">
        <v>4000000</v>
      </c>
      <c r="E1568" s="10">
        <v>3280000</v>
      </c>
      <c r="F1568" s="10">
        <v>6000000</v>
      </c>
      <c r="G1568" s="10">
        <v>6000000</v>
      </c>
    </row>
    <row r="1569" spans="1:7" ht="15.75" thickBot="1" x14ac:dyDescent="0.3">
      <c r="A1569" s="9">
        <v>22020203</v>
      </c>
      <c r="B1569" s="11" t="s">
        <v>503</v>
      </c>
      <c r="C1569" s="10">
        <v>126000</v>
      </c>
      <c r="D1569" s="10">
        <v>50400</v>
      </c>
      <c r="E1569" s="10">
        <v>295200</v>
      </c>
      <c r="F1569" s="10">
        <v>360000</v>
      </c>
      <c r="G1569" s="10">
        <v>360000</v>
      </c>
    </row>
    <row r="1570" spans="1:7" ht="15.75" thickBot="1" x14ac:dyDescent="0.3">
      <c r="A1570" s="4">
        <v>220203</v>
      </c>
      <c r="B1570" s="8" t="s">
        <v>509</v>
      </c>
      <c r="C1570" s="7">
        <v>315000</v>
      </c>
      <c r="D1570" s="7">
        <v>28000</v>
      </c>
      <c r="E1570" s="7">
        <v>82000</v>
      </c>
      <c r="F1570" s="7">
        <v>100000</v>
      </c>
      <c r="G1570" s="7">
        <v>100000</v>
      </c>
    </row>
    <row r="1571" spans="1:7" ht="15.75" thickBot="1" x14ac:dyDescent="0.3">
      <c r="A1571" s="9">
        <v>22020301</v>
      </c>
      <c r="B1571" s="11" t="s">
        <v>510</v>
      </c>
      <c r="C1571" s="10">
        <v>245000</v>
      </c>
      <c r="D1571" s="11" t="s">
        <v>15</v>
      </c>
      <c r="E1571" s="11" t="s">
        <v>287</v>
      </c>
      <c r="F1571" s="11" t="s">
        <v>291</v>
      </c>
      <c r="G1571" s="11" t="s">
        <v>291</v>
      </c>
    </row>
    <row r="1572" spans="1:7" ht="15.75" thickBot="1" x14ac:dyDescent="0.3">
      <c r="A1572" s="9">
        <v>22020305</v>
      </c>
      <c r="B1572" s="11" t="s">
        <v>514</v>
      </c>
      <c r="C1572" s="10">
        <v>70000</v>
      </c>
      <c r="D1572" s="10">
        <v>28000</v>
      </c>
      <c r="E1572" s="10">
        <v>82000</v>
      </c>
      <c r="F1572" s="10">
        <v>100000</v>
      </c>
      <c r="G1572" s="10">
        <v>100000</v>
      </c>
    </row>
    <row r="1573" spans="1:7" ht="15.75" thickBot="1" x14ac:dyDescent="0.3">
      <c r="A1573" s="4">
        <v>220204</v>
      </c>
      <c r="B1573" s="8" t="s">
        <v>524</v>
      </c>
      <c r="C1573" s="7">
        <v>245000</v>
      </c>
      <c r="D1573" s="7">
        <v>14000</v>
      </c>
      <c r="E1573" s="7">
        <v>100082000</v>
      </c>
      <c r="F1573" s="7">
        <v>100000</v>
      </c>
      <c r="G1573" s="7">
        <v>100000</v>
      </c>
    </row>
    <row r="1574" spans="1:7" ht="15.75" thickBot="1" x14ac:dyDescent="0.3">
      <c r="A1574" s="9">
        <v>22020401</v>
      </c>
      <c r="B1574" s="11" t="s">
        <v>525</v>
      </c>
      <c r="C1574" s="10">
        <v>210000</v>
      </c>
      <c r="D1574" s="11" t="s">
        <v>15</v>
      </c>
      <c r="E1574" s="11" t="s">
        <v>287</v>
      </c>
      <c r="F1574" s="11" t="s">
        <v>291</v>
      </c>
      <c r="G1574" s="11" t="s">
        <v>291</v>
      </c>
    </row>
    <row r="1575" spans="1:7" ht="15.75" thickBot="1" x14ac:dyDescent="0.3">
      <c r="A1575" s="9">
        <v>22020402</v>
      </c>
      <c r="B1575" s="11" t="s">
        <v>526</v>
      </c>
      <c r="C1575" s="10">
        <v>35000</v>
      </c>
      <c r="D1575" s="10">
        <v>14000</v>
      </c>
      <c r="E1575" s="10">
        <v>82000</v>
      </c>
      <c r="F1575" s="10">
        <v>100000</v>
      </c>
      <c r="G1575" s="10">
        <v>100000</v>
      </c>
    </row>
    <row r="1576" spans="1:7" ht="15.75" thickBot="1" x14ac:dyDescent="0.3">
      <c r="A1576" s="9">
        <v>22020406</v>
      </c>
      <c r="B1576" s="11" t="s">
        <v>530</v>
      </c>
      <c r="C1576" s="11" t="s">
        <v>1674</v>
      </c>
      <c r="D1576" s="11" t="s">
        <v>15</v>
      </c>
      <c r="E1576" s="10">
        <v>100000000</v>
      </c>
      <c r="F1576" s="11" t="s">
        <v>291</v>
      </c>
      <c r="G1576" s="11" t="s">
        <v>291</v>
      </c>
    </row>
    <row r="1577" spans="1:7" ht="15.75" thickBot="1" x14ac:dyDescent="0.3">
      <c r="A1577" s="4">
        <v>220207</v>
      </c>
      <c r="B1577" s="8" t="s">
        <v>555</v>
      </c>
      <c r="C1577" s="7">
        <v>336070</v>
      </c>
      <c r="D1577" s="7">
        <v>134428</v>
      </c>
      <c r="E1577" s="7">
        <v>410000</v>
      </c>
      <c r="F1577" s="7">
        <v>900000</v>
      </c>
      <c r="G1577" s="7">
        <v>400000</v>
      </c>
    </row>
    <row r="1578" spans="1:7" ht="15.75" thickBot="1" x14ac:dyDescent="0.3">
      <c r="A1578" s="9">
        <v>22020701</v>
      </c>
      <c r="B1578" s="11" t="s">
        <v>556</v>
      </c>
      <c r="C1578" s="10">
        <v>175000</v>
      </c>
      <c r="D1578" s="10">
        <v>70000</v>
      </c>
      <c r="E1578" s="10">
        <v>410000</v>
      </c>
      <c r="F1578" s="10">
        <v>500000</v>
      </c>
      <c r="G1578" s="11" t="s">
        <v>291</v>
      </c>
    </row>
    <row r="1579" spans="1:7" ht="15.75" thickBot="1" x14ac:dyDescent="0.3">
      <c r="A1579" s="9">
        <v>22020709</v>
      </c>
      <c r="B1579" s="11" t="s">
        <v>563</v>
      </c>
      <c r="C1579" s="10">
        <v>161070</v>
      </c>
      <c r="D1579" s="10">
        <v>64428</v>
      </c>
      <c r="E1579" s="11" t="s">
        <v>287</v>
      </c>
      <c r="F1579" s="10">
        <v>400000</v>
      </c>
      <c r="G1579" s="10">
        <v>400000</v>
      </c>
    </row>
    <row r="1580" spans="1:7" ht="15.75" thickBot="1" x14ac:dyDescent="0.3">
      <c r="A1580" s="4">
        <v>220209</v>
      </c>
      <c r="B1580" s="8" t="s">
        <v>574</v>
      </c>
      <c r="C1580" s="7">
        <v>10500</v>
      </c>
      <c r="D1580" s="7">
        <v>4200</v>
      </c>
      <c r="E1580" s="7">
        <v>41000</v>
      </c>
      <c r="F1580" s="7">
        <v>50000</v>
      </c>
      <c r="G1580" s="7">
        <v>50000</v>
      </c>
    </row>
    <row r="1581" spans="1:7" ht="15.75" thickBot="1" x14ac:dyDescent="0.3">
      <c r="A1581" s="9">
        <v>22020901</v>
      </c>
      <c r="B1581" s="11" t="s">
        <v>575</v>
      </c>
      <c r="C1581" s="10">
        <v>10500</v>
      </c>
      <c r="D1581" s="10">
        <v>4200</v>
      </c>
      <c r="E1581" s="10">
        <v>41000</v>
      </c>
      <c r="F1581" s="10">
        <v>50000</v>
      </c>
      <c r="G1581" s="10">
        <v>50000</v>
      </c>
    </row>
    <row r="1582" spans="1:7" ht="15.75" thickBot="1" x14ac:dyDescent="0.3">
      <c r="A1582" s="4">
        <v>220210</v>
      </c>
      <c r="B1582" s="8" t="s">
        <v>580</v>
      </c>
      <c r="C1582" s="8" t="s">
        <v>1674</v>
      </c>
      <c r="D1582" s="8" t="s">
        <v>15</v>
      </c>
      <c r="E1582" s="7">
        <v>574000</v>
      </c>
      <c r="F1582" s="7">
        <v>600000</v>
      </c>
      <c r="G1582" s="7">
        <v>600000</v>
      </c>
    </row>
    <row r="1583" spans="1:7" ht="15.75" thickBot="1" x14ac:dyDescent="0.3">
      <c r="A1583" s="9">
        <v>22021014</v>
      </c>
      <c r="B1583" s="11" t="s">
        <v>594</v>
      </c>
      <c r="C1583" s="11" t="s">
        <v>1674</v>
      </c>
      <c r="D1583" s="11" t="s">
        <v>15</v>
      </c>
      <c r="E1583" s="10">
        <v>574000</v>
      </c>
      <c r="F1583" s="10">
        <v>600000</v>
      </c>
      <c r="G1583" s="10">
        <v>600000</v>
      </c>
    </row>
    <row r="1584" spans="1:7" ht="15.75" thickBot="1" x14ac:dyDescent="0.3">
      <c r="A1584" s="35">
        <v>23</v>
      </c>
      <c r="B1584" s="36" t="s">
        <v>631</v>
      </c>
      <c r="C1584" s="37">
        <v>8314873016.0699997</v>
      </c>
      <c r="D1584" s="37">
        <v>6988873016.0699997</v>
      </c>
      <c r="E1584" s="37">
        <v>6221402974</v>
      </c>
      <c r="F1584" s="37">
        <v>819500000</v>
      </c>
      <c r="G1584" s="37">
        <v>819500000</v>
      </c>
    </row>
    <row r="1585" spans="1:7" ht="15.75" thickBot="1" x14ac:dyDescent="0.3">
      <c r="A1585" s="29">
        <v>2302</v>
      </c>
      <c r="B1585" s="15" t="s">
        <v>651</v>
      </c>
      <c r="C1585" s="39">
        <v>8314873016.0699997</v>
      </c>
      <c r="D1585" s="39">
        <v>6988873016.0699997</v>
      </c>
      <c r="E1585" s="39">
        <v>6221402974</v>
      </c>
      <c r="F1585" s="39">
        <v>819500000</v>
      </c>
      <c r="G1585" s="39">
        <v>819500000</v>
      </c>
    </row>
    <row r="1586" spans="1:7" ht="15.75" thickBot="1" x14ac:dyDescent="0.3">
      <c r="A1586" s="4">
        <v>230201</v>
      </c>
      <c r="B1586" s="8" t="s">
        <v>652</v>
      </c>
      <c r="C1586" s="7">
        <v>8314873016.0699997</v>
      </c>
      <c r="D1586" s="7">
        <v>6988873016.0699997</v>
      </c>
      <c r="E1586" s="7">
        <v>6221402974</v>
      </c>
      <c r="F1586" s="7">
        <v>819500000</v>
      </c>
      <c r="G1586" s="7">
        <v>819500000</v>
      </c>
    </row>
    <row r="1587" spans="1:7" ht="15.75" thickBot="1" x14ac:dyDescent="0.3">
      <c r="A1587" s="9">
        <v>23020103</v>
      </c>
      <c r="B1587" s="11" t="s">
        <v>655</v>
      </c>
      <c r="C1587" s="10">
        <v>8314873016.0699997</v>
      </c>
      <c r="D1587" s="10">
        <v>6988873016.0699997</v>
      </c>
      <c r="E1587" s="10">
        <v>6221402974</v>
      </c>
      <c r="F1587" s="10">
        <v>819500000</v>
      </c>
      <c r="G1587" s="10">
        <v>819500000</v>
      </c>
    </row>
    <row r="1589" spans="1:7" ht="15.75" thickBot="1" x14ac:dyDescent="0.3"/>
    <row r="1590" spans="1:7" ht="15.75" thickBot="1" x14ac:dyDescent="0.3">
      <c r="A1590" s="2" t="s">
        <v>1672</v>
      </c>
      <c r="B1590" s="115" t="s">
        <v>995</v>
      </c>
      <c r="C1590" s="116">
        <v>23400400100</v>
      </c>
      <c r="D1590" s="116"/>
      <c r="E1590" s="116"/>
      <c r="F1590" s="116"/>
      <c r="G1590" s="117"/>
    </row>
    <row r="1591" spans="1:7" ht="26.25" thickBot="1" x14ac:dyDescent="0.3">
      <c r="A1591" s="2" t="s">
        <v>279</v>
      </c>
      <c r="B1591" s="12" t="s">
        <v>289</v>
      </c>
      <c r="C1591" s="3" t="s">
        <v>281</v>
      </c>
      <c r="D1591" s="3" t="s">
        <v>282</v>
      </c>
      <c r="E1591" s="3" t="s">
        <v>283</v>
      </c>
      <c r="F1591" s="3" t="s">
        <v>284</v>
      </c>
      <c r="G1591" s="3" t="s">
        <v>285</v>
      </c>
    </row>
    <row r="1592" spans="1:7" ht="15.75" thickBot="1" x14ac:dyDescent="0.3">
      <c r="A1592" s="31">
        <v>2</v>
      </c>
      <c r="B1592" s="32" t="s">
        <v>453</v>
      </c>
      <c r="C1592" s="33">
        <v>28491501423.599998</v>
      </c>
      <c r="D1592" s="33">
        <v>18581004517.48</v>
      </c>
      <c r="E1592" s="33">
        <v>14336131215.33</v>
      </c>
      <c r="F1592" s="33">
        <v>49877422766.839996</v>
      </c>
      <c r="G1592" s="33">
        <v>1444781900</v>
      </c>
    </row>
    <row r="1593" spans="1:7" ht="15.75" thickBot="1" x14ac:dyDescent="0.3">
      <c r="A1593" s="35">
        <v>21</v>
      </c>
      <c r="B1593" s="36" t="s">
        <v>454</v>
      </c>
      <c r="C1593" s="37">
        <v>38256746.32</v>
      </c>
      <c r="D1593" s="37">
        <v>77483933.519999996</v>
      </c>
      <c r="E1593" s="37">
        <v>59644651.560000002</v>
      </c>
      <c r="F1593" s="38" t="s">
        <v>291</v>
      </c>
      <c r="G1593" s="38" t="s">
        <v>291</v>
      </c>
    </row>
    <row r="1594" spans="1:7" ht="15.75" thickBot="1" x14ac:dyDescent="0.3">
      <c r="A1594" s="29">
        <v>2101</v>
      </c>
      <c r="B1594" s="15" t="s">
        <v>455</v>
      </c>
      <c r="C1594" s="39">
        <v>38256746.32</v>
      </c>
      <c r="D1594" s="39">
        <v>77483933.519999996</v>
      </c>
      <c r="E1594" s="39">
        <v>59644651.560000002</v>
      </c>
      <c r="F1594" s="40" t="s">
        <v>291</v>
      </c>
      <c r="G1594" s="40" t="s">
        <v>291</v>
      </c>
    </row>
    <row r="1595" spans="1:7" ht="15.75" thickBot="1" x14ac:dyDescent="0.3">
      <c r="A1595" s="4">
        <v>210101</v>
      </c>
      <c r="B1595" s="8" t="s">
        <v>455</v>
      </c>
      <c r="C1595" s="7">
        <v>38256746.32</v>
      </c>
      <c r="D1595" s="7">
        <v>77483933.519999996</v>
      </c>
      <c r="E1595" s="7">
        <v>59644651.560000002</v>
      </c>
      <c r="F1595" s="8" t="s">
        <v>291</v>
      </c>
      <c r="G1595" s="8" t="s">
        <v>291</v>
      </c>
    </row>
    <row r="1596" spans="1:7" ht="15.75" thickBot="1" x14ac:dyDescent="0.3">
      <c r="A1596" s="9">
        <v>21010101</v>
      </c>
      <c r="B1596" s="11" t="s">
        <v>456</v>
      </c>
      <c r="C1596" s="10">
        <v>34238611.359999999</v>
      </c>
      <c r="D1596" s="10">
        <v>73465798.560000002</v>
      </c>
      <c r="E1596" s="10">
        <v>55626516.600000001</v>
      </c>
      <c r="F1596" s="11" t="s">
        <v>291</v>
      </c>
      <c r="G1596" s="11" t="s">
        <v>291</v>
      </c>
    </row>
    <row r="1597" spans="1:7" ht="15.75" thickBot="1" x14ac:dyDescent="0.3">
      <c r="A1597" s="9">
        <v>21010103</v>
      </c>
      <c r="B1597" s="11" t="s">
        <v>457</v>
      </c>
      <c r="C1597" s="10">
        <v>4018134.96</v>
      </c>
      <c r="D1597" s="10">
        <v>4018134.96</v>
      </c>
      <c r="E1597" s="10">
        <v>4018134.96</v>
      </c>
      <c r="F1597" s="11" t="s">
        <v>291</v>
      </c>
      <c r="G1597" s="11" t="s">
        <v>291</v>
      </c>
    </row>
    <row r="1598" spans="1:7" ht="15.75" thickBot="1" x14ac:dyDescent="0.3">
      <c r="A1598" s="35">
        <v>22</v>
      </c>
      <c r="B1598" s="36" t="s">
        <v>481</v>
      </c>
      <c r="C1598" s="37">
        <v>39781140</v>
      </c>
      <c r="D1598" s="37">
        <v>14833896</v>
      </c>
      <c r="E1598" s="37">
        <v>12285158</v>
      </c>
      <c r="F1598" s="37">
        <v>45781900</v>
      </c>
      <c r="G1598" s="37">
        <v>44781900</v>
      </c>
    </row>
    <row r="1599" spans="1:7" ht="15.75" thickBot="1" x14ac:dyDescent="0.3">
      <c r="A1599" s="29">
        <v>2202</v>
      </c>
      <c r="B1599" s="15" t="s">
        <v>487</v>
      </c>
      <c r="C1599" s="39">
        <v>39781140</v>
      </c>
      <c r="D1599" s="39">
        <v>14833896</v>
      </c>
      <c r="E1599" s="39">
        <v>12285158</v>
      </c>
      <c r="F1599" s="39">
        <v>45781900</v>
      </c>
      <c r="G1599" s="39">
        <v>44781900</v>
      </c>
    </row>
    <row r="1600" spans="1:7" ht="15.75" thickBot="1" x14ac:dyDescent="0.3">
      <c r="A1600" s="4">
        <v>220201</v>
      </c>
      <c r="B1600" s="8" t="s">
        <v>488</v>
      </c>
      <c r="C1600" s="7">
        <v>1260000</v>
      </c>
      <c r="D1600" s="7">
        <v>504000</v>
      </c>
      <c r="E1600" s="7">
        <v>3542400</v>
      </c>
      <c r="F1600" s="7">
        <v>4320000</v>
      </c>
      <c r="G1600" s="7">
        <v>4320000</v>
      </c>
    </row>
    <row r="1601" spans="1:7" ht="15.75" thickBot="1" x14ac:dyDescent="0.3">
      <c r="A1601" s="9">
        <v>22020105</v>
      </c>
      <c r="B1601" s="11" t="s">
        <v>493</v>
      </c>
      <c r="C1601" s="10">
        <v>1260000</v>
      </c>
      <c r="D1601" s="10">
        <v>504000</v>
      </c>
      <c r="E1601" s="10">
        <v>3542400</v>
      </c>
      <c r="F1601" s="10">
        <v>4320000</v>
      </c>
      <c r="G1601" s="10">
        <v>4320000</v>
      </c>
    </row>
    <row r="1602" spans="1:7" ht="15.75" thickBot="1" x14ac:dyDescent="0.3">
      <c r="A1602" s="4">
        <v>220203</v>
      </c>
      <c r="B1602" s="8" t="s">
        <v>509</v>
      </c>
      <c r="C1602" s="7">
        <v>1475600</v>
      </c>
      <c r="D1602" s="7">
        <v>25200</v>
      </c>
      <c r="E1602" s="8" t="s">
        <v>287</v>
      </c>
      <c r="F1602" s="8" t="s">
        <v>291</v>
      </c>
      <c r="G1602" s="8" t="s">
        <v>291</v>
      </c>
    </row>
    <row r="1603" spans="1:7" ht="15.75" thickBot="1" x14ac:dyDescent="0.3">
      <c r="A1603" s="9">
        <v>22020301</v>
      </c>
      <c r="B1603" s="11" t="s">
        <v>510</v>
      </c>
      <c r="C1603" s="10">
        <v>1412600</v>
      </c>
      <c r="D1603" s="11" t="s">
        <v>15</v>
      </c>
      <c r="E1603" s="11" t="s">
        <v>287</v>
      </c>
      <c r="F1603" s="11" t="s">
        <v>291</v>
      </c>
      <c r="G1603" s="11" t="s">
        <v>291</v>
      </c>
    </row>
    <row r="1604" spans="1:7" ht="15.75" thickBot="1" x14ac:dyDescent="0.3">
      <c r="A1604" s="9">
        <v>22020305</v>
      </c>
      <c r="B1604" s="11" t="s">
        <v>514</v>
      </c>
      <c r="C1604" s="10">
        <v>63000</v>
      </c>
      <c r="D1604" s="10">
        <v>25200</v>
      </c>
      <c r="E1604" s="11" t="s">
        <v>287</v>
      </c>
      <c r="F1604" s="11" t="s">
        <v>291</v>
      </c>
      <c r="G1604" s="11" t="s">
        <v>291</v>
      </c>
    </row>
    <row r="1605" spans="1:7" ht="15.75" thickBot="1" x14ac:dyDescent="0.3">
      <c r="A1605" s="4">
        <v>220204</v>
      </c>
      <c r="B1605" s="8" t="s">
        <v>524</v>
      </c>
      <c r="C1605" s="7">
        <v>56000</v>
      </c>
      <c r="D1605" s="7">
        <v>22400</v>
      </c>
      <c r="E1605" s="8" t="s">
        <v>287</v>
      </c>
      <c r="F1605" s="8" t="s">
        <v>291</v>
      </c>
      <c r="G1605" s="8" t="s">
        <v>291</v>
      </c>
    </row>
    <row r="1606" spans="1:7" ht="15.75" thickBot="1" x14ac:dyDescent="0.3">
      <c r="A1606" s="9">
        <v>22020402</v>
      </c>
      <c r="B1606" s="11" t="s">
        <v>526</v>
      </c>
      <c r="C1606" s="10">
        <v>56000</v>
      </c>
      <c r="D1606" s="10">
        <v>22400</v>
      </c>
      <c r="E1606" s="11" t="s">
        <v>287</v>
      </c>
      <c r="F1606" s="11" t="s">
        <v>291</v>
      </c>
      <c r="G1606" s="11" t="s">
        <v>291</v>
      </c>
    </row>
    <row r="1607" spans="1:7" ht="15.75" thickBot="1" x14ac:dyDescent="0.3">
      <c r="A1607" s="4">
        <v>220207</v>
      </c>
      <c r="B1607" s="8" t="s">
        <v>555</v>
      </c>
      <c r="C1607" s="7">
        <v>350000</v>
      </c>
      <c r="D1607" s="7">
        <v>140000</v>
      </c>
      <c r="E1607" s="8" t="s">
        <v>287</v>
      </c>
      <c r="F1607" s="7">
        <v>2000000</v>
      </c>
      <c r="G1607" s="7">
        <v>1000000</v>
      </c>
    </row>
    <row r="1608" spans="1:7" ht="15.75" thickBot="1" x14ac:dyDescent="0.3">
      <c r="A1608" s="9">
        <v>22020709</v>
      </c>
      <c r="B1608" s="11" t="s">
        <v>563</v>
      </c>
      <c r="C1608" s="10">
        <v>350000</v>
      </c>
      <c r="D1608" s="10">
        <v>140000</v>
      </c>
      <c r="E1608" s="11" t="s">
        <v>287</v>
      </c>
      <c r="F1608" s="10">
        <v>2000000</v>
      </c>
      <c r="G1608" s="10">
        <v>1000000</v>
      </c>
    </row>
    <row r="1609" spans="1:7" ht="15.75" thickBot="1" x14ac:dyDescent="0.3">
      <c r="A1609" s="4">
        <v>220208</v>
      </c>
      <c r="B1609" s="8" t="s">
        <v>567</v>
      </c>
      <c r="C1609" s="7">
        <v>1283800</v>
      </c>
      <c r="D1609" s="8" t="s">
        <v>15</v>
      </c>
      <c r="E1609" s="8" t="s">
        <v>287</v>
      </c>
      <c r="F1609" s="8" t="s">
        <v>291</v>
      </c>
      <c r="G1609" s="8" t="s">
        <v>291</v>
      </c>
    </row>
    <row r="1610" spans="1:7" ht="15.75" thickBot="1" x14ac:dyDescent="0.3">
      <c r="A1610" s="9">
        <v>22020801</v>
      </c>
      <c r="B1610" s="11" t="s">
        <v>568</v>
      </c>
      <c r="C1610" s="10">
        <v>739200</v>
      </c>
      <c r="D1610" s="11" t="s">
        <v>15</v>
      </c>
      <c r="E1610" s="11" t="s">
        <v>287</v>
      </c>
      <c r="F1610" s="11" t="s">
        <v>291</v>
      </c>
      <c r="G1610" s="11" t="s">
        <v>291</v>
      </c>
    </row>
    <row r="1611" spans="1:7" ht="15.75" thickBot="1" x14ac:dyDescent="0.3">
      <c r="A1611" s="9">
        <v>22020803</v>
      </c>
      <c r="B1611" s="11" t="s">
        <v>570</v>
      </c>
      <c r="C1611" s="10">
        <v>544600</v>
      </c>
      <c r="D1611" s="11" t="s">
        <v>15</v>
      </c>
      <c r="E1611" s="11" t="s">
        <v>287</v>
      </c>
      <c r="F1611" s="11" t="s">
        <v>291</v>
      </c>
      <c r="G1611" s="11" t="s">
        <v>291</v>
      </c>
    </row>
    <row r="1612" spans="1:7" ht="15.75" thickBot="1" x14ac:dyDescent="0.3">
      <c r="A1612" s="4">
        <v>220209</v>
      </c>
      <c r="B1612" s="8" t="s">
        <v>574</v>
      </c>
      <c r="C1612" s="7">
        <v>5040</v>
      </c>
      <c r="D1612" s="7">
        <v>2016</v>
      </c>
      <c r="E1612" s="7">
        <v>11808</v>
      </c>
      <c r="F1612" s="7">
        <v>14400</v>
      </c>
      <c r="G1612" s="7">
        <v>14400</v>
      </c>
    </row>
    <row r="1613" spans="1:7" ht="15.75" thickBot="1" x14ac:dyDescent="0.3">
      <c r="A1613" s="9">
        <v>22020901</v>
      </c>
      <c r="B1613" s="11" t="s">
        <v>575</v>
      </c>
      <c r="C1613" s="10">
        <v>5040</v>
      </c>
      <c r="D1613" s="10">
        <v>2016</v>
      </c>
      <c r="E1613" s="10">
        <v>11808</v>
      </c>
      <c r="F1613" s="10">
        <v>14400</v>
      </c>
      <c r="G1613" s="10">
        <v>14400</v>
      </c>
    </row>
    <row r="1614" spans="1:7" ht="15.75" thickBot="1" x14ac:dyDescent="0.3">
      <c r="A1614" s="4">
        <v>220210</v>
      </c>
      <c r="B1614" s="8" t="s">
        <v>580</v>
      </c>
      <c r="C1614" s="7">
        <v>35350700</v>
      </c>
      <c r="D1614" s="7">
        <v>14140280</v>
      </c>
      <c r="E1614" s="7">
        <v>8730950</v>
      </c>
      <c r="F1614" s="7">
        <v>39447500</v>
      </c>
      <c r="G1614" s="7">
        <v>39447500</v>
      </c>
    </row>
    <row r="1615" spans="1:7" ht="15.75" thickBot="1" x14ac:dyDescent="0.3">
      <c r="A1615" s="9">
        <v>22021001</v>
      </c>
      <c r="B1615" s="11" t="s">
        <v>581</v>
      </c>
      <c r="C1615" s="10">
        <v>59500</v>
      </c>
      <c r="D1615" s="10">
        <v>23800</v>
      </c>
      <c r="E1615" s="10">
        <v>106600</v>
      </c>
      <c r="F1615" s="10">
        <v>130000</v>
      </c>
      <c r="G1615" s="10">
        <v>130000</v>
      </c>
    </row>
    <row r="1616" spans="1:7" ht="15.75" thickBot="1" x14ac:dyDescent="0.3">
      <c r="A1616" s="9">
        <v>22021014</v>
      </c>
      <c r="B1616" s="11" t="s">
        <v>594</v>
      </c>
      <c r="C1616" s="10">
        <v>11200</v>
      </c>
      <c r="D1616" s="10">
        <v>4480</v>
      </c>
      <c r="E1616" s="10">
        <v>14350</v>
      </c>
      <c r="F1616" s="10">
        <v>17500</v>
      </c>
      <c r="G1616" s="10">
        <v>17500</v>
      </c>
    </row>
    <row r="1617" spans="1:7" ht="15.75" thickBot="1" x14ac:dyDescent="0.3">
      <c r="A1617" s="9">
        <v>22021034</v>
      </c>
      <c r="B1617" s="11" t="s">
        <v>611</v>
      </c>
      <c r="C1617" s="10">
        <v>35280000</v>
      </c>
      <c r="D1617" s="10">
        <v>14112000</v>
      </c>
      <c r="E1617" s="10">
        <v>8610000</v>
      </c>
      <c r="F1617" s="10">
        <v>39300000</v>
      </c>
      <c r="G1617" s="10">
        <v>39300000</v>
      </c>
    </row>
    <row r="1618" spans="1:7" ht="15.75" thickBot="1" x14ac:dyDescent="0.3">
      <c r="A1618" s="35">
        <v>23</v>
      </c>
      <c r="B1618" s="36" t="s">
        <v>631</v>
      </c>
      <c r="C1618" s="37">
        <v>28413463537.290001</v>
      </c>
      <c r="D1618" s="37">
        <v>18488686687.970001</v>
      </c>
      <c r="E1618" s="37">
        <v>14264201405.77</v>
      </c>
      <c r="F1618" s="37">
        <v>49831640866.839996</v>
      </c>
      <c r="G1618" s="37">
        <v>1400000000</v>
      </c>
    </row>
    <row r="1619" spans="1:7" ht="15.75" thickBot="1" x14ac:dyDescent="0.3">
      <c r="A1619" s="29">
        <v>2301</v>
      </c>
      <c r="B1619" s="15" t="s">
        <v>632</v>
      </c>
      <c r="C1619" s="39">
        <v>400000000</v>
      </c>
      <c r="D1619" s="39">
        <v>150000000</v>
      </c>
      <c r="E1619" s="39">
        <v>141000000</v>
      </c>
      <c r="F1619" s="40" t="s">
        <v>291</v>
      </c>
      <c r="G1619" s="40" t="s">
        <v>291</v>
      </c>
    </row>
    <row r="1620" spans="1:7" ht="15.75" thickBot="1" x14ac:dyDescent="0.3">
      <c r="A1620" s="4">
        <v>230101</v>
      </c>
      <c r="B1620" s="8" t="s">
        <v>633</v>
      </c>
      <c r="C1620" s="7">
        <v>400000000</v>
      </c>
      <c r="D1620" s="7">
        <v>150000000</v>
      </c>
      <c r="E1620" s="7">
        <v>141000000</v>
      </c>
      <c r="F1620" s="8" t="s">
        <v>291</v>
      </c>
      <c r="G1620" s="8" t="s">
        <v>291</v>
      </c>
    </row>
    <row r="1621" spans="1:7" ht="15.75" thickBot="1" x14ac:dyDescent="0.3">
      <c r="A1621" s="9">
        <v>23010129</v>
      </c>
      <c r="B1621" s="11" t="s">
        <v>648</v>
      </c>
      <c r="C1621" s="10">
        <v>400000000</v>
      </c>
      <c r="D1621" s="10">
        <v>150000000</v>
      </c>
      <c r="E1621" s="10">
        <v>141000000</v>
      </c>
      <c r="F1621" s="11" t="s">
        <v>291</v>
      </c>
      <c r="G1621" s="11" t="s">
        <v>291</v>
      </c>
    </row>
    <row r="1622" spans="1:7" ht="15.75" thickBot="1" x14ac:dyDescent="0.3">
      <c r="A1622" s="29">
        <v>2302</v>
      </c>
      <c r="B1622" s="15" t="s">
        <v>651</v>
      </c>
      <c r="C1622" s="39">
        <v>28013463537.290001</v>
      </c>
      <c r="D1622" s="39">
        <v>18338686687.970001</v>
      </c>
      <c r="E1622" s="39">
        <v>13975402385.77</v>
      </c>
      <c r="F1622" s="39">
        <v>49202708866.839996</v>
      </c>
      <c r="G1622" s="39">
        <v>1400000000</v>
      </c>
    </row>
    <row r="1623" spans="1:7" ht="15.75" thickBot="1" x14ac:dyDescent="0.3">
      <c r="A1623" s="4">
        <v>230201</v>
      </c>
      <c r="B1623" s="8" t="s">
        <v>652</v>
      </c>
      <c r="C1623" s="7">
        <v>28013463537.290001</v>
      </c>
      <c r="D1623" s="7">
        <v>18338686687.970001</v>
      </c>
      <c r="E1623" s="7">
        <v>13975402385.77</v>
      </c>
      <c r="F1623" s="7">
        <v>49202708866.839996</v>
      </c>
      <c r="G1623" s="7">
        <v>1400000000</v>
      </c>
    </row>
    <row r="1624" spans="1:7" ht="15.75" thickBot="1" x14ac:dyDescent="0.3">
      <c r="A1624" s="9">
        <v>23020114</v>
      </c>
      <c r="B1624" s="11" t="s">
        <v>663</v>
      </c>
      <c r="C1624" s="10">
        <v>28013463537.290001</v>
      </c>
      <c r="D1624" s="10">
        <v>18338686687.970001</v>
      </c>
      <c r="E1624" s="10">
        <v>13881402385.77</v>
      </c>
      <c r="F1624" s="10">
        <v>49202708866.839996</v>
      </c>
      <c r="G1624" s="10">
        <v>1400000000</v>
      </c>
    </row>
    <row r="1625" spans="1:7" ht="15.75" thickBot="1" x14ac:dyDescent="0.3">
      <c r="A1625" s="9">
        <v>23020118</v>
      </c>
      <c r="B1625" s="11" t="s">
        <v>666</v>
      </c>
      <c r="C1625" s="11" t="s">
        <v>450</v>
      </c>
      <c r="D1625" s="11" t="s">
        <v>15</v>
      </c>
      <c r="E1625" s="10">
        <v>94000000</v>
      </c>
      <c r="F1625" s="11" t="s">
        <v>291</v>
      </c>
      <c r="G1625" s="11" t="s">
        <v>291</v>
      </c>
    </row>
    <row r="1626" spans="1:7" ht="15.75" thickBot="1" x14ac:dyDescent="0.3">
      <c r="A1626" s="29">
        <v>2304</v>
      </c>
      <c r="B1626" s="15" t="s">
        <v>687</v>
      </c>
      <c r="C1626" s="40" t="s">
        <v>450</v>
      </c>
      <c r="D1626" s="40" t="s">
        <v>15</v>
      </c>
      <c r="E1626" s="39">
        <v>147799020</v>
      </c>
      <c r="F1626" s="39">
        <v>628932000</v>
      </c>
      <c r="G1626" s="40" t="s">
        <v>291</v>
      </c>
    </row>
    <row r="1627" spans="1:7" ht="15.75" thickBot="1" x14ac:dyDescent="0.3">
      <c r="A1627" s="4">
        <v>230401</v>
      </c>
      <c r="B1627" s="8" t="s">
        <v>688</v>
      </c>
      <c r="C1627" s="8" t="s">
        <v>450</v>
      </c>
      <c r="D1627" s="8" t="s">
        <v>15</v>
      </c>
      <c r="E1627" s="7">
        <v>147799020</v>
      </c>
      <c r="F1627" s="7">
        <v>628932000</v>
      </c>
      <c r="G1627" s="8" t="s">
        <v>291</v>
      </c>
    </row>
    <row r="1628" spans="1:7" ht="15.75" thickBot="1" x14ac:dyDescent="0.3">
      <c r="A1628" s="9">
        <v>23040101</v>
      </c>
      <c r="B1628" s="11" t="s">
        <v>689</v>
      </c>
      <c r="C1628" s="11" t="s">
        <v>450</v>
      </c>
      <c r="D1628" s="11" t="s">
        <v>15</v>
      </c>
      <c r="E1628" s="10">
        <v>147799020</v>
      </c>
      <c r="F1628" s="10">
        <v>628932000</v>
      </c>
      <c r="G1628" s="11" t="s">
        <v>291</v>
      </c>
    </row>
    <row r="1630" spans="1:7" ht="15.75" thickBot="1" x14ac:dyDescent="0.3"/>
    <row r="1631" spans="1:7" ht="15.75" thickBot="1" x14ac:dyDescent="0.3">
      <c r="A1631" s="2" t="s">
        <v>1672</v>
      </c>
      <c r="B1631" s="115" t="s">
        <v>1006</v>
      </c>
      <c r="C1631" s="116">
        <v>23400600100</v>
      </c>
      <c r="D1631" s="116"/>
      <c r="E1631" s="116"/>
      <c r="F1631" s="116"/>
      <c r="G1631" s="117"/>
    </row>
    <row r="1632" spans="1:7" ht="26.25" thickBot="1" x14ac:dyDescent="0.3">
      <c r="A1632" s="2" t="s">
        <v>279</v>
      </c>
      <c r="B1632" s="12" t="s">
        <v>289</v>
      </c>
      <c r="C1632" s="3" t="s">
        <v>281</v>
      </c>
      <c r="D1632" s="3" t="s">
        <v>282</v>
      </c>
      <c r="E1632" s="3" t="s">
        <v>283</v>
      </c>
      <c r="F1632" s="3" t="s">
        <v>284</v>
      </c>
      <c r="G1632" s="3" t="s">
        <v>285</v>
      </c>
    </row>
    <row r="1633" spans="1:7" ht="15.75" thickBot="1" x14ac:dyDescent="0.3">
      <c r="A1633" s="31">
        <v>2</v>
      </c>
      <c r="B1633" s="32" t="s">
        <v>453</v>
      </c>
      <c r="C1633" s="33">
        <v>1398473581.5899999</v>
      </c>
      <c r="D1633" s="33">
        <v>1261812436.0799999</v>
      </c>
      <c r="E1633" s="33">
        <v>1403059158.5699999</v>
      </c>
      <c r="F1633" s="34" t="s">
        <v>291</v>
      </c>
      <c r="G1633" s="34" t="s">
        <v>291</v>
      </c>
    </row>
    <row r="1634" spans="1:7" ht="15.75" thickBot="1" x14ac:dyDescent="0.3">
      <c r="A1634" s="35">
        <v>21</v>
      </c>
      <c r="B1634" s="36" t="s">
        <v>454</v>
      </c>
      <c r="C1634" s="37">
        <v>1124980151.5899999</v>
      </c>
      <c r="D1634" s="37">
        <v>1157358466.0799999</v>
      </c>
      <c r="E1634" s="37">
        <v>1322734358.5699999</v>
      </c>
      <c r="F1634" s="38" t="s">
        <v>291</v>
      </c>
      <c r="G1634" s="38" t="s">
        <v>291</v>
      </c>
    </row>
    <row r="1635" spans="1:7" ht="15.75" thickBot="1" x14ac:dyDescent="0.3">
      <c r="A1635" s="29">
        <v>2101</v>
      </c>
      <c r="B1635" s="15" t="s">
        <v>455</v>
      </c>
      <c r="C1635" s="39">
        <v>1124980151.5899999</v>
      </c>
      <c r="D1635" s="39">
        <v>1157358466.0799999</v>
      </c>
      <c r="E1635" s="39">
        <v>1322734358.5699999</v>
      </c>
      <c r="F1635" s="40" t="s">
        <v>291</v>
      </c>
      <c r="G1635" s="40" t="s">
        <v>291</v>
      </c>
    </row>
    <row r="1636" spans="1:7" ht="15.75" thickBot="1" x14ac:dyDescent="0.3">
      <c r="A1636" s="4">
        <v>210101</v>
      </c>
      <c r="B1636" s="8" t="s">
        <v>455</v>
      </c>
      <c r="C1636" s="7">
        <v>1124980151.5899999</v>
      </c>
      <c r="D1636" s="7">
        <v>1157358466.0799999</v>
      </c>
      <c r="E1636" s="7">
        <v>1322734358.5699999</v>
      </c>
      <c r="F1636" s="8" t="s">
        <v>291</v>
      </c>
      <c r="G1636" s="8" t="s">
        <v>291</v>
      </c>
    </row>
    <row r="1637" spans="1:7" ht="15.75" thickBot="1" x14ac:dyDescent="0.3">
      <c r="A1637" s="9">
        <v>21010101</v>
      </c>
      <c r="B1637" s="11" t="s">
        <v>456</v>
      </c>
      <c r="C1637" s="10">
        <v>1120962016.6300001</v>
      </c>
      <c r="D1637" s="10">
        <v>1153340331.1199999</v>
      </c>
      <c r="E1637" s="10">
        <v>1318716223.6099999</v>
      </c>
      <c r="F1637" s="11" t="s">
        <v>291</v>
      </c>
      <c r="G1637" s="11" t="s">
        <v>291</v>
      </c>
    </row>
    <row r="1638" spans="1:7" ht="15.75" thickBot="1" x14ac:dyDescent="0.3">
      <c r="A1638" s="9">
        <v>21010103</v>
      </c>
      <c r="B1638" s="11" t="s">
        <v>457</v>
      </c>
      <c r="C1638" s="10">
        <v>4018134.96</v>
      </c>
      <c r="D1638" s="10">
        <v>4018134.96</v>
      </c>
      <c r="E1638" s="10">
        <v>4018134.96</v>
      </c>
      <c r="F1638" s="11" t="s">
        <v>291</v>
      </c>
      <c r="G1638" s="11" t="s">
        <v>291</v>
      </c>
    </row>
    <row r="1639" spans="1:7" ht="15.75" thickBot="1" x14ac:dyDescent="0.3">
      <c r="A1639" s="35">
        <v>22</v>
      </c>
      <c r="B1639" s="36" t="s">
        <v>481</v>
      </c>
      <c r="C1639" s="37">
        <v>50718430</v>
      </c>
      <c r="D1639" s="37">
        <v>23678970</v>
      </c>
      <c r="E1639" s="37">
        <v>9652800</v>
      </c>
      <c r="F1639" s="38" t="s">
        <v>291</v>
      </c>
      <c r="G1639" s="38" t="s">
        <v>291</v>
      </c>
    </row>
    <row r="1640" spans="1:7" ht="15.75" thickBot="1" x14ac:dyDescent="0.3">
      <c r="A1640" s="29">
        <v>2202</v>
      </c>
      <c r="B1640" s="15" t="s">
        <v>487</v>
      </c>
      <c r="C1640" s="39">
        <v>50718430</v>
      </c>
      <c r="D1640" s="39">
        <v>23678970</v>
      </c>
      <c r="E1640" s="39">
        <v>9652800</v>
      </c>
      <c r="F1640" s="40" t="s">
        <v>291</v>
      </c>
      <c r="G1640" s="40" t="s">
        <v>291</v>
      </c>
    </row>
    <row r="1641" spans="1:7" ht="15.75" thickBot="1" x14ac:dyDescent="0.3">
      <c r="A1641" s="4">
        <v>220201</v>
      </c>
      <c r="B1641" s="8" t="s">
        <v>488</v>
      </c>
      <c r="C1641" s="7">
        <v>1400000</v>
      </c>
      <c r="D1641" s="7">
        <v>560000</v>
      </c>
      <c r="E1641" s="7">
        <v>4000000</v>
      </c>
      <c r="F1641" s="8" t="s">
        <v>291</v>
      </c>
      <c r="G1641" s="8" t="s">
        <v>291</v>
      </c>
    </row>
    <row r="1642" spans="1:7" ht="15.75" thickBot="1" x14ac:dyDescent="0.3">
      <c r="A1642" s="9">
        <v>22020105</v>
      </c>
      <c r="B1642" s="11" t="s">
        <v>493</v>
      </c>
      <c r="C1642" s="10">
        <v>1400000</v>
      </c>
      <c r="D1642" s="10">
        <v>560000</v>
      </c>
      <c r="E1642" s="10">
        <v>4000000</v>
      </c>
      <c r="F1642" s="11" t="s">
        <v>291</v>
      </c>
      <c r="G1642" s="11" t="s">
        <v>291</v>
      </c>
    </row>
    <row r="1643" spans="1:7" ht="15.75" thickBot="1" x14ac:dyDescent="0.3">
      <c r="A1643" s="4">
        <v>220202</v>
      </c>
      <c r="B1643" s="8" t="s">
        <v>500</v>
      </c>
      <c r="C1643" s="7">
        <v>2047500</v>
      </c>
      <c r="D1643" s="7">
        <v>819000</v>
      </c>
      <c r="E1643" s="8" t="s">
        <v>287</v>
      </c>
      <c r="F1643" s="8" t="s">
        <v>291</v>
      </c>
      <c r="G1643" s="8" t="s">
        <v>291</v>
      </c>
    </row>
    <row r="1644" spans="1:7" ht="15.75" thickBot="1" x14ac:dyDescent="0.3">
      <c r="A1644" s="9">
        <v>22020203</v>
      </c>
      <c r="B1644" s="11" t="s">
        <v>503</v>
      </c>
      <c r="C1644" s="10">
        <v>2047500</v>
      </c>
      <c r="D1644" s="10">
        <v>819000</v>
      </c>
      <c r="E1644" s="11" t="s">
        <v>287</v>
      </c>
      <c r="F1644" s="11" t="s">
        <v>291</v>
      </c>
      <c r="G1644" s="11" t="s">
        <v>291</v>
      </c>
    </row>
    <row r="1645" spans="1:7" ht="15.75" thickBot="1" x14ac:dyDescent="0.3">
      <c r="A1645" s="4">
        <v>220203</v>
      </c>
      <c r="B1645" s="8" t="s">
        <v>509</v>
      </c>
      <c r="C1645" s="7">
        <v>7119105</v>
      </c>
      <c r="D1645" s="7">
        <v>280000</v>
      </c>
      <c r="E1645" s="8" t="s">
        <v>287</v>
      </c>
      <c r="F1645" s="8" t="s">
        <v>291</v>
      </c>
      <c r="G1645" s="8" t="s">
        <v>291</v>
      </c>
    </row>
    <row r="1646" spans="1:7" ht="15.75" thickBot="1" x14ac:dyDescent="0.3">
      <c r="A1646" s="9">
        <v>22020301</v>
      </c>
      <c r="B1646" s="11" t="s">
        <v>510</v>
      </c>
      <c r="C1646" s="10">
        <v>2593955</v>
      </c>
      <c r="D1646" s="11" t="s">
        <v>15</v>
      </c>
      <c r="E1646" s="11" t="s">
        <v>287</v>
      </c>
      <c r="F1646" s="11" t="s">
        <v>291</v>
      </c>
      <c r="G1646" s="11" t="s">
        <v>291</v>
      </c>
    </row>
    <row r="1647" spans="1:7" ht="15.75" thickBot="1" x14ac:dyDescent="0.3">
      <c r="A1647" s="9">
        <v>22020305</v>
      </c>
      <c r="B1647" s="11" t="s">
        <v>514</v>
      </c>
      <c r="C1647" s="10">
        <v>700000</v>
      </c>
      <c r="D1647" s="10">
        <v>280000</v>
      </c>
      <c r="E1647" s="11" t="s">
        <v>287</v>
      </c>
      <c r="F1647" s="11" t="s">
        <v>291</v>
      </c>
      <c r="G1647" s="11" t="s">
        <v>291</v>
      </c>
    </row>
    <row r="1648" spans="1:7" ht="15.75" thickBot="1" x14ac:dyDescent="0.3">
      <c r="A1648" s="9">
        <v>22020306</v>
      </c>
      <c r="B1648" s="11" t="s">
        <v>515</v>
      </c>
      <c r="C1648" s="10">
        <v>700000</v>
      </c>
      <c r="D1648" s="11" t="s">
        <v>15</v>
      </c>
      <c r="E1648" s="11" t="s">
        <v>287</v>
      </c>
      <c r="F1648" s="11" t="s">
        <v>291</v>
      </c>
      <c r="G1648" s="11" t="s">
        <v>291</v>
      </c>
    </row>
    <row r="1649" spans="1:7" ht="15.75" thickBot="1" x14ac:dyDescent="0.3">
      <c r="A1649" s="9">
        <v>22020315</v>
      </c>
      <c r="B1649" s="11" t="s">
        <v>523</v>
      </c>
      <c r="C1649" s="10">
        <v>3125150</v>
      </c>
      <c r="D1649" s="11" t="s">
        <v>15</v>
      </c>
      <c r="E1649" s="11" t="s">
        <v>287</v>
      </c>
      <c r="F1649" s="11" t="s">
        <v>291</v>
      </c>
      <c r="G1649" s="11" t="s">
        <v>291</v>
      </c>
    </row>
    <row r="1650" spans="1:7" ht="15.75" thickBot="1" x14ac:dyDescent="0.3">
      <c r="A1650" s="4">
        <v>220204</v>
      </c>
      <c r="B1650" s="8" t="s">
        <v>524</v>
      </c>
      <c r="C1650" s="7">
        <v>8715000</v>
      </c>
      <c r="D1650" s="7">
        <v>2016000</v>
      </c>
      <c r="E1650" s="7">
        <v>4100000</v>
      </c>
      <c r="F1650" s="8" t="s">
        <v>291</v>
      </c>
      <c r="G1650" s="8" t="s">
        <v>291</v>
      </c>
    </row>
    <row r="1651" spans="1:7" ht="15.75" thickBot="1" x14ac:dyDescent="0.3">
      <c r="A1651" s="9">
        <v>22020401</v>
      </c>
      <c r="B1651" s="11" t="s">
        <v>525</v>
      </c>
      <c r="C1651" s="10">
        <v>3675000</v>
      </c>
      <c r="D1651" s="11" t="s">
        <v>15</v>
      </c>
      <c r="E1651" s="11" t="s">
        <v>287</v>
      </c>
      <c r="F1651" s="11" t="s">
        <v>291</v>
      </c>
      <c r="G1651" s="11" t="s">
        <v>291</v>
      </c>
    </row>
    <row r="1652" spans="1:7" ht="15.75" thickBot="1" x14ac:dyDescent="0.3">
      <c r="A1652" s="9">
        <v>22020402</v>
      </c>
      <c r="B1652" s="11" t="s">
        <v>526</v>
      </c>
      <c r="C1652" s="10">
        <v>840000</v>
      </c>
      <c r="D1652" s="10">
        <v>336000</v>
      </c>
      <c r="E1652" s="10">
        <v>1189000</v>
      </c>
      <c r="F1652" s="11" t="s">
        <v>291</v>
      </c>
      <c r="G1652" s="11" t="s">
        <v>291</v>
      </c>
    </row>
    <row r="1653" spans="1:7" ht="15.75" thickBot="1" x14ac:dyDescent="0.3">
      <c r="A1653" s="9">
        <v>22020404</v>
      </c>
      <c r="B1653" s="11" t="s">
        <v>528</v>
      </c>
      <c r="C1653" s="10">
        <v>4200000</v>
      </c>
      <c r="D1653" s="10">
        <v>1680000</v>
      </c>
      <c r="E1653" s="10">
        <v>2911000</v>
      </c>
      <c r="F1653" s="11" t="s">
        <v>291</v>
      </c>
      <c r="G1653" s="11" t="s">
        <v>291</v>
      </c>
    </row>
    <row r="1654" spans="1:7" ht="15.75" thickBot="1" x14ac:dyDescent="0.3">
      <c r="A1654" s="4">
        <v>220207</v>
      </c>
      <c r="B1654" s="8" t="s">
        <v>555</v>
      </c>
      <c r="C1654" s="7">
        <v>245000</v>
      </c>
      <c r="D1654" s="7">
        <v>98000</v>
      </c>
      <c r="E1654" s="8" t="s">
        <v>287</v>
      </c>
      <c r="F1654" s="8" t="s">
        <v>291</v>
      </c>
      <c r="G1654" s="8" t="s">
        <v>291</v>
      </c>
    </row>
    <row r="1655" spans="1:7" ht="15.75" thickBot="1" x14ac:dyDescent="0.3">
      <c r="A1655" s="9">
        <v>22020709</v>
      </c>
      <c r="B1655" s="11" t="s">
        <v>563</v>
      </c>
      <c r="C1655" s="10">
        <v>245000</v>
      </c>
      <c r="D1655" s="10">
        <v>98000</v>
      </c>
      <c r="E1655" s="11" t="s">
        <v>287</v>
      </c>
      <c r="F1655" s="11" t="s">
        <v>291</v>
      </c>
      <c r="G1655" s="11" t="s">
        <v>291</v>
      </c>
    </row>
    <row r="1656" spans="1:7" ht="15.75" thickBot="1" x14ac:dyDescent="0.3">
      <c r="A1656" s="4">
        <v>220208</v>
      </c>
      <c r="B1656" s="8" t="s">
        <v>567</v>
      </c>
      <c r="C1656" s="7">
        <v>30976400</v>
      </c>
      <c r="D1656" s="7">
        <v>19819800</v>
      </c>
      <c r="E1656" s="8" t="s">
        <v>287</v>
      </c>
      <c r="F1656" s="8" t="s">
        <v>291</v>
      </c>
      <c r="G1656" s="8" t="s">
        <v>291</v>
      </c>
    </row>
    <row r="1657" spans="1:7" ht="15.75" thickBot="1" x14ac:dyDescent="0.3">
      <c r="A1657" s="9">
        <v>22020801</v>
      </c>
      <c r="B1657" s="11" t="s">
        <v>568</v>
      </c>
      <c r="C1657" s="10">
        <v>11156600</v>
      </c>
      <c r="D1657" s="11" t="s">
        <v>15</v>
      </c>
      <c r="E1657" s="11" t="s">
        <v>287</v>
      </c>
      <c r="F1657" s="11" t="s">
        <v>291</v>
      </c>
      <c r="G1657" s="11" t="s">
        <v>291</v>
      </c>
    </row>
    <row r="1658" spans="1:7" ht="15.75" thickBot="1" x14ac:dyDescent="0.3">
      <c r="A1658" s="9">
        <v>22020802</v>
      </c>
      <c r="B1658" s="11" t="s">
        <v>569</v>
      </c>
      <c r="C1658" s="10">
        <v>19819800</v>
      </c>
      <c r="D1658" s="10">
        <v>19819800</v>
      </c>
      <c r="E1658" s="11" t="s">
        <v>287</v>
      </c>
      <c r="F1658" s="11" t="s">
        <v>291</v>
      </c>
      <c r="G1658" s="11" t="s">
        <v>291</v>
      </c>
    </row>
    <row r="1659" spans="1:7" ht="15.75" thickBot="1" x14ac:dyDescent="0.3">
      <c r="A1659" s="4">
        <v>220209</v>
      </c>
      <c r="B1659" s="8" t="s">
        <v>574</v>
      </c>
      <c r="C1659" s="7">
        <v>3675</v>
      </c>
      <c r="D1659" s="7">
        <v>1470</v>
      </c>
      <c r="E1659" s="7">
        <v>32800</v>
      </c>
      <c r="F1659" s="8" t="s">
        <v>291</v>
      </c>
      <c r="G1659" s="8" t="s">
        <v>291</v>
      </c>
    </row>
    <row r="1660" spans="1:7" ht="15.75" thickBot="1" x14ac:dyDescent="0.3">
      <c r="A1660" s="9">
        <v>22020901</v>
      </c>
      <c r="B1660" s="11" t="s">
        <v>575</v>
      </c>
      <c r="C1660" s="10">
        <v>3675</v>
      </c>
      <c r="D1660" s="10">
        <v>1470</v>
      </c>
      <c r="E1660" s="10">
        <v>32800</v>
      </c>
      <c r="F1660" s="11" t="s">
        <v>291</v>
      </c>
      <c r="G1660" s="11" t="s">
        <v>291</v>
      </c>
    </row>
    <row r="1661" spans="1:7" ht="15.75" thickBot="1" x14ac:dyDescent="0.3">
      <c r="A1661" s="4">
        <v>220210</v>
      </c>
      <c r="B1661" s="8" t="s">
        <v>580</v>
      </c>
      <c r="C1661" s="7">
        <v>211750</v>
      </c>
      <c r="D1661" s="7">
        <v>84700</v>
      </c>
      <c r="E1661" s="7">
        <v>1520000</v>
      </c>
      <c r="F1661" s="8" t="s">
        <v>291</v>
      </c>
      <c r="G1661" s="8" t="s">
        <v>291</v>
      </c>
    </row>
    <row r="1662" spans="1:7" ht="15.75" thickBot="1" x14ac:dyDescent="0.3">
      <c r="A1662" s="9">
        <v>22021001</v>
      </c>
      <c r="B1662" s="11" t="s">
        <v>581</v>
      </c>
      <c r="C1662" s="10">
        <v>211750</v>
      </c>
      <c r="D1662" s="10">
        <v>84700</v>
      </c>
      <c r="E1662" s="10">
        <v>1520000</v>
      </c>
      <c r="F1662" s="11" t="s">
        <v>291</v>
      </c>
      <c r="G1662" s="11" t="s">
        <v>291</v>
      </c>
    </row>
    <row r="1663" spans="1:7" ht="15.75" thickBot="1" x14ac:dyDescent="0.3">
      <c r="A1663" s="35">
        <v>23</v>
      </c>
      <c r="B1663" s="36" t="s">
        <v>631</v>
      </c>
      <c r="C1663" s="37">
        <v>222775000</v>
      </c>
      <c r="D1663" s="37">
        <v>80775000</v>
      </c>
      <c r="E1663" s="37">
        <v>70672000</v>
      </c>
      <c r="F1663" s="38" t="s">
        <v>291</v>
      </c>
      <c r="G1663" s="38" t="s">
        <v>291</v>
      </c>
    </row>
    <row r="1664" spans="1:7" ht="15.75" thickBot="1" x14ac:dyDescent="0.3">
      <c r="A1664" s="29">
        <v>2301</v>
      </c>
      <c r="B1664" s="15" t="s">
        <v>632</v>
      </c>
      <c r="C1664" s="39">
        <v>222775000</v>
      </c>
      <c r="D1664" s="39">
        <v>80775000</v>
      </c>
      <c r="E1664" s="39">
        <v>30010000</v>
      </c>
      <c r="F1664" s="40" t="s">
        <v>291</v>
      </c>
      <c r="G1664" s="40" t="s">
        <v>291</v>
      </c>
    </row>
    <row r="1665" spans="1:7" ht="15.75" thickBot="1" x14ac:dyDescent="0.3">
      <c r="A1665" s="4">
        <v>230101</v>
      </c>
      <c r="B1665" s="8" t="s">
        <v>633</v>
      </c>
      <c r="C1665" s="7">
        <v>222775000</v>
      </c>
      <c r="D1665" s="7">
        <v>80775000</v>
      </c>
      <c r="E1665" s="7">
        <v>30010000</v>
      </c>
      <c r="F1665" s="8" t="s">
        <v>291</v>
      </c>
      <c r="G1665" s="8" t="s">
        <v>291</v>
      </c>
    </row>
    <row r="1666" spans="1:7" ht="15.75" thickBot="1" x14ac:dyDescent="0.3">
      <c r="A1666" s="9">
        <v>23010129</v>
      </c>
      <c r="B1666" s="11" t="s">
        <v>648</v>
      </c>
      <c r="C1666" s="10">
        <v>222775000</v>
      </c>
      <c r="D1666" s="10">
        <v>80775000</v>
      </c>
      <c r="E1666" s="10">
        <v>30010000</v>
      </c>
      <c r="F1666" s="11" t="s">
        <v>291</v>
      </c>
      <c r="G1666" s="11" t="s">
        <v>291</v>
      </c>
    </row>
    <row r="1667" spans="1:7" ht="15.75" thickBot="1" x14ac:dyDescent="0.3">
      <c r="A1667" s="29">
        <v>2305</v>
      </c>
      <c r="B1667" s="15" t="s">
        <v>693</v>
      </c>
      <c r="C1667" s="40" t="s">
        <v>450</v>
      </c>
      <c r="D1667" s="40" t="s">
        <v>15</v>
      </c>
      <c r="E1667" s="39">
        <v>40662000</v>
      </c>
      <c r="F1667" s="40" t="s">
        <v>291</v>
      </c>
      <c r="G1667" s="40" t="s">
        <v>291</v>
      </c>
    </row>
    <row r="1668" spans="1:7" ht="15.75" thickBot="1" x14ac:dyDescent="0.3">
      <c r="A1668" s="4">
        <v>230501</v>
      </c>
      <c r="B1668" s="8" t="s">
        <v>694</v>
      </c>
      <c r="C1668" s="8" t="s">
        <v>450</v>
      </c>
      <c r="D1668" s="8" t="s">
        <v>15</v>
      </c>
      <c r="E1668" s="7">
        <v>40662000</v>
      </c>
      <c r="F1668" s="8" t="s">
        <v>291</v>
      </c>
      <c r="G1668" s="8" t="s">
        <v>291</v>
      </c>
    </row>
    <row r="1669" spans="1:7" ht="15.75" thickBot="1" x14ac:dyDescent="0.3">
      <c r="A1669" s="9">
        <v>23050103</v>
      </c>
      <c r="B1669" s="11" t="s">
        <v>697</v>
      </c>
      <c r="C1669" s="11" t="s">
        <v>450</v>
      </c>
      <c r="D1669" s="11" t="s">
        <v>15</v>
      </c>
      <c r="E1669" s="10">
        <v>40662000</v>
      </c>
      <c r="F1669" s="11" t="s">
        <v>291</v>
      </c>
      <c r="G1669" s="11" t="s">
        <v>291</v>
      </c>
    </row>
    <row r="1671" spans="1:7" ht="15.75" thickBot="1" x14ac:dyDescent="0.3"/>
    <row r="1672" spans="1:7" ht="15.75" thickBot="1" x14ac:dyDescent="0.3">
      <c r="A1672" s="2" t="s">
        <v>1672</v>
      </c>
      <c r="B1672" s="115" t="s">
        <v>1011</v>
      </c>
      <c r="C1672" s="116">
        <v>23400700100</v>
      </c>
      <c r="D1672" s="116"/>
      <c r="E1672" s="116"/>
      <c r="F1672" s="116"/>
      <c r="G1672" s="117"/>
    </row>
    <row r="1673" spans="1:7" ht="26.25" thickBot="1" x14ac:dyDescent="0.3">
      <c r="A1673" s="2" t="s">
        <v>279</v>
      </c>
      <c r="B1673" s="12" t="s">
        <v>289</v>
      </c>
      <c r="C1673" s="3" t="s">
        <v>281</v>
      </c>
      <c r="D1673" s="3" t="s">
        <v>282</v>
      </c>
      <c r="E1673" s="3" t="s">
        <v>283</v>
      </c>
      <c r="F1673" s="3" t="s">
        <v>284</v>
      </c>
      <c r="G1673" s="3" t="s">
        <v>285</v>
      </c>
    </row>
    <row r="1674" spans="1:7" ht="15.75" thickBot="1" x14ac:dyDescent="0.3">
      <c r="A1674" s="31">
        <v>2</v>
      </c>
      <c r="B1674" s="32" t="s">
        <v>453</v>
      </c>
      <c r="C1674" s="33">
        <v>577809643.24000001</v>
      </c>
      <c r="D1674" s="33">
        <v>134982150.75</v>
      </c>
      <c r="E1674" s="33">
        <v>95510844.810000002</v>
      </c>
      <c r="F1674" s="33">
        <v>67755660.519999996</v>
      </c>
      <c r="G1674" s="33">
        <v>67755660.519999996</v>
      </c>
    </row>
    <row r="1675" spans="1:7" ht="15.75" thickBot="1" x14ac:dyDescent="0.3">
      <c r="A1675" s="35">
        <v>21</v>
      </c>
      <c r="B1675" s="36" t="s">
        <v>454</v>
      </c>
      <c r="C1675" s="37">
        <v>4018134.96</v>
      </c>
      <c r="D1675" s="37">
        <v>24537517.440000001</v>
      </c>
      <c r="E1675" s="37">
        <v>32182291.440000001</v>
      </c>
      <c r="F1675" s="38" t="s">
        <v>291</v>
      </c>
      <c r="G1675" s="38" t="s">
        <v>291</v>
      </c>
    </row>
    <row r="1676" spans="1:7" ht="15.75" thickBot="1" x14ac:dyDescent="0.3">
      <c r="A1676" s="29">
        <v>2101</v>
      </c>
      <c r="B1676" s="15" t="s">
        <v>455</v>
      </c>
      <c r="C1676" s="39">
        <v>4018134.96</v>
      </c>
      <c r="D1676" s="39">
        <v>24537517.440000001</v>
      </c>
      <c r="E1676" s="39">
        <v>32182291.440000001</v>
      </c>
      <c r="F1676" s="40" t="s">
        <v>291</v>
      </c>
      <c r="G1676" s="40" t="s">
        <v>291</v>
      </c>
    </row>
    <row r="1677" spans="1:7" ht="15.75" thickBot="1" x14ac:dyDescent="0.3">
      <c r="A1677" s="4">
        <v>210101</v>
      </c>
      <c r="B1677" s="8" t="s">
        <v>455</v>
      </c>
      <c r="C1677" s="7">
        <v>4018134.96</v>
      </c>
      <c r="D1677" s="7">
        <v>24537517.440000001</v>
      </c>
      <c r="E1677" s="7">
        <v>32182291.440000001</v>
      </c>
      <c r="F1677" s="8" t="s">
        <v>291</v>
      </c>
      <c r="G1677" s="8" t="s">
        <v>291</v>
      </c>
    </row>
    <row r="1678" spans="1:7" ht="15.75" thickBot="1" x14ac:dyDescent="0.3">
      <c r="A1678" s="9">
        <v>21010101</v>
      </c>
      <c r="B1678" s="11" t="s">
        <v>456</v>
      </c>
      <c r="C1678" s="11" t="s">
        <v>450</v>
      </c>
      <c r="D1678" s="11" t="s">
        <v>15</v>
      </c>
      <c r="E1678" s="10">
        <v>7644774</v>
      </c>
      <c r="F1678" s="11" t="s">
        <v>291</v>
      </c>
      <c r="G1678" s="11" t="s">
        <v>291</v>
      </c>
    </row>
    <row r="1679" spans="1:7" ht="15.75" thickBot="1" x14ac:dyDescent="0.3">
      <c r="A1679" s="9">
        <v>21010103</v>
      </c>
      <c r="B1679" s="11" t="s">
        <v>457</v>
      </c>
      <c r="C1679" s="10">
        <v>4018134.96</v>
      </c>
      <c r="D1679" s="10">
        <v>24537517.440000001</v>
      </c>
      <c r="E1679" s="10">
        <v>24537517.440000001</v>
      </c>
      <c r="F1679" s="11" t="s">
        <v>291</v>
      </c>
      <c r="G1679" s="11" t="s">
        <v>291</v>
      </c>
    </row>
    <row r="1680" spans="1:7" ht="15.75" thickBot="1" x14ac:dyDescent="0.3">
      <c r="A1680" s="35">
        <v>22</v>
      </c>
      <c r="B1680" s="36" t="s">
        <v>481</v>
      </c>
      <c r="C1680" s="37">
        <v>7412508.2800000003</v>
      </c>
      <c r="D1680" s="37">
        <v>2255133.31</v>
      </c>
      <c r="E1680" s="37">
        <v>1922883.07</v>
      </c>
      <c r="F1680" s="37">
        <v>2430479.35</v>
      </c>
      <c r="G1680" s="37">
        <v>2430479.35</v>
      </c>
    </row>
    <row r="1681" spans="1:7" ht="15.75" thickBot="1" x14ac:dyDescent="0.3">
      <c r="A1681" s="29">
        <v>2202</v>
      </c>
      <c r="B1681" s="15" t="s">
        <v>487</v>
      </c>
      <c r="C1681" s="39">
        <v>7412508.2800000003</v>
      </c>
      <c r="D1681" s="39">
        <v>2255133.31</v>
      </c>
      <c r="E1681" s="39">
        <v>1922883.07</v>
      </c>
      <c r="F1681" s="39">
        <v>2430479.35</v>
      </c>
      <c r="G1681" s="39">
        <v>2430479.35</v>
      </c>
    </row>
    <row r="1682" spans="1:7" ht="15.75" thickBot="1" x14ac:dyDescent="0.3">
      <c r="A1682" s="4">
        <v>220201</v>
      </c>
      <c r="B1682" s="8" t="s">
        <v>488</v>
      </c>
      <c r="C1682" s="7">
        <v>1396425.94</v>
      </c>
      <c r="D1682" s="7">
        <v>558570.37</v>
      </c>
      <c r="E1682" s="7">
        <v>848372</v>
      </c>
      <c r="F1682" s="7">
        <v>577000</v>
      </c>
      <c r="G1682" s="7">
        <v>577000</v>
      </c>
    </row>
    <row r="1683" spans="1:7" ht="15.75" thickBot="1" x14ac:dyDescent="0.3">
      <c r="A1683" s="9">
        <v>22020105</v>
      </c>
      <c r="B1683" s="11" t="s">
        <v>493</v>
      </c>
      <c r="C1683" s="10">
        <v>391738.6</v>
      </c>
      <c r="D1683" s="10">
        <v>156695.44</v>
      </c>
      <c r="E1683" s="10">
        <v>505612</v>
      </c>
      <c r="F1683" s="10">
        <v>159000</v>
      </c>
      <c r="G1683" s="10">
        <v>159000</v>
      </c>
    </row>
    <row r="1684" spans="1:7" ht="15.75" thickBot="1" x14ac:dyDescent="0.3">
      <c r="A1684" s="9">
        <v>22020108</v>
      </c>
      <c r="B1684" s="11" t="s">
        <v>496</v>
      </c>
      <c r="C1684" s="10">
        <v>1004687.34</v>
      </c>
      <c r="D1684" s="10">
        <v>401874.93</v>
      </c>
      <c r="E1684" s="10">
        <v>342760</v>
      </c>
      <c r="F1684" s="10">
        <v>418000</v>
      </c>
      <c r="G1684" s="10">
        <v>418000</v>
      </c>
    </row>
    <row r="1685" spans="1:7" ht="15.75" thickBot="1" x14ac:dyDescent="0.3">
      <c r="A1685" s="4">
        <v>220202</v>
      </c>
      <c r="B1685" s="8" t="s">
        <v>500</v>
      </c>
      <c r="C1685" s="7">
        <v>308212.34000000003</v>
      </c>
      <c r="D1685" s="7">
        <v>123284.94</v>
      </c>
      <c r="E1685" s="7">
        <v>67395.78</v>
      </c>
      <c r="F1685" s="7">
        <v>166189.97</v>
      </c>
      <c r="G1685" s="7">
        <v>166189.97</v>
      </c>
    </row>
    <row r="1686" spans="1:7" ht="15.75" thickBot="1" x14ac:dyDescent="0.3">
      <c r="A1686" s="9">
        <v>22020203</v>
      </c>
      <c r="B1686" s="11" t="s">
        <v>503</v>
      </c>
      <c r="C1686" s="10">
        <v>205474.92</v>
      </c>
      <c r="D1686" s="10">
        <v>82189.97</v>
      </c>
      <c r="E1686" s="10">
        <v>67395.78</v>
      </c>
      <c r="F1686" s="10">
        <v>82189.97</v>
      </c>
      <c r="G1686" s="10">
        <v>82189.97</v>
      </c>
    </row>
    <row r="1687" spans="1:7" ht="15.75" thickBot="1" x14ac:dyDescent="0.3">
      <c r="A1687" s="9">
        <v>22020204</v>
      </c>
      <c r="B1687" s="11" t="s">
        <v>504</v>
      </c>
      <c r="C1687" s="10">
        <v>102737.42</v>
      </c>
      <c r="D1687" s="10">
        <v>41094.97</v>
      </c>
      <c r="E1687" s="11" t="s">
        <v>287</v>
      </c>
      <c r="F1687" s="10">
        <v>84000</v>
      </c>
      <c r="G1687" s="10">
        <v>84000</v>
      </c>
    </row>
    <row r="1688" spans="1:7" ht="15.75" thickBot="1" x14ac:dyDescent="0.3">
      <c r="A1688" s="4">
        <v>220203</v>
      </c>
      <c r="B1688" s="8" t="s">
        <v>509</v>
      </c>
      <c r="C1688" s="7">
        <v>2654295</v>
      </c>
      <c r="D1688" s="7">
        <v>885248</v>
      </c>
      <c r="E1688" s="7">
        <v>774080</v>
      </c>
      <c r="F1688" s="7">
        <v>945500</v>
      </c>
      <c r="G1688" s="7">
        <v>945500</v>
      </c>
    </row>
    <row r="1689" spans="1:7" ht="15.75" thickBot="1" x14ac:dyDescent="0.3">
      <c r="A1689" s="9">
        <v>22020301</v>
      </c>
      <c r="B1689" s="11" t="s">
        <v>510</v>
      </c>
      <c r="C1689" s="10">
        <v>22400</v>
      </c>
      <c r="D1689" s="11" t="s">
        <v>15</v>
      </c>
      <c r="E1689" s="11" t="s">
        <v>287</v>
      </c>
      <c r="F1689" s="11" t="s">
        <v>291</v>
      </c>
      <c r="G1689" s="11" t="s">
        <v>291</v>
      </c>
    </row>
    <row r="1690" spans="1:7" ht="15.75" thickBot="1" x14ac:dyDescent="0.3">
      <c r="A1690" s="9">
        <v>22020305</v>
      </c>
      <c r="B1690" s="11" t="s">
        <v>514</v>
      </c>
      <c r="C1690" s="10">
        <v>2213120</v>
      </c>
      <c r="D1690" s="10">
        <v>885248</v>
      </c>
      <c r="E1690" s="10">
        <v>774080</v>
      </c>
      <c r="F1690" s="10">
        <v>945500</v>
      </c>
      <c r="G1690" s="10">
        <v>945500</v>
      </c>
    </row>
    <row r="1691" spans="1:7" ht="15.75" thickBot="1" x14ac:dyDescent="0.3">
      <c r="A1691" s="9">
        <v>22020315</v>
      </c>
      <c r="B1691" s="11" t="s">
        <v>523</v>
      </c>
      <c r="C1691" s="10">
        <v>418775</v>
      </c>
      <c r="D1691" s="11" t="s">
        <v>15</v>
      </c>
      <c r="E1691" s="11" t="s">
        <v>287</v>
      </c>
      <c r="F1691" s="11" t="s">
        <v>291</v>
      </c>
      <c r="G1691" s="11" t="s">
        <v>291</v>
      </c>
    </row>
    <row r="1692" spans="1:7" ht="15.75" thickBot="1" x14ac:dyDescent="0.3">
      <c r="A1692" s="4">
        <v>220204</v>
      </c>
      <c r="B1692" s="8" t="s">
        <v>524</v>
      </c>
      <c r="C1692" s="7">
        <v>1859550</v>
      </c>
      <c r="D1692" s="7">
        <v>486220</v>
      </c>
      <c r="E1692" s="7">
        <v>45920</v>
      </c>
      <c r="F1692" s="7">
        <v>513600</v>
      </c>
      <c r="G1692" s="7">
        <v>513600</v>
      </c>
    </row>
    <row r="1693" spans="1:7" ht="15.75" thickBot="1" x14ac:dyDescent="0.3">
      <c r="A1693" s="9">
        <v>22020401</v>
      </c>
      <c r="B1693" s="11" t="s">
        <v>525</v>
      </c>
      <c r="C1693" s="10">
        <v>644000</v>
      </c>
      <c r="D1693" s="11" t="s">
        <v>15</v>
      </c>
      <c r="E1693" s="11" t="s">
        <v>287</v>
      </c>
      <c r="F1693" s="11" t="s">
        <v>291</v>
      </c>
      <c r="G1693" s="11" t="s">
        <v>291</v>
      </c>
    </row>
    <row r="1694" spans="1:7" ht="15.75" thickBot="1" x14ac:dyDescent="0.3">
      <c r="A1694" s="9">
        <v>22020404</v>
      </c>
      <c r="B1694" s="11" t="s">
        <v>528</v>
      </c>
      <c r="C1694" s="10">
        <v>106050</v>
      </c>
      <c r="D1694" s="10">
        <v>42420</v>
      </c>
      <c r="E1694" s="10">
        <v>45920</v>
      </c>
      <c r="F1694" s="10">
        <v>56000</v>
      </c>
      <c r="G1694" s="10">
        <v>56000</v>
      </c>
    </row>
    <row r="1695" spans="1:7" ht="15.75" thickBot="1" x14ac:dyDescent="0.3">
      <c r="A1695" s="9">
        <v>22020405</v>
      </c>
      <c r="B1695" s="11" t="s">
        <v>529</v>
      </c>
      <c r="C1695" s="10">
        <v>119000</v>
      </c>
      <c r="D1695" s="10">
        <v>47600</v>
      </c>
      <c r="E1695" s="11" t="s">
        <v>287</v>
      </c>
      <c r="F1695" s="10">
        <v>47600</v>
      </c>
      <c r="G1695" s="10">
        <v>47600</v>
      </c>
    </row>
    <row r="1696" spans="1:7" ht="15.75" thickBot="1" x14ac:dyDescent="0.3">
      <c r="A1696" s="9">
        <v>22020406</v>
      </c>
      <c r="B1696" s="11" t="s">
        <v>530</v>
      </c>
      <c r="C1696" s="10">
        <v>990500</v>
      </c>
      <c r="D1696" s="10">
        <v>396200</v>
      </c>
      <c r="E1696" s="11" t="s">
        <v>287</v>
      </c>
      <c r="F1696" s="10">
        <v>410000</v>
      </c>
      <c r="G1696" s="10">
        <v>410000</v>
      </c>
    </row>
    <row r="1697" spans="1:7" ht="15.75" thickBot="1" x14ac:dyDescent="0.3">
      <c r="A1697" s="4">
        <v>220208</v>
      </c>
      <c r="B1697" s="8" t="s">
        <v>567</v>
      </c>
      <c r="C1697" s="7">
        <v>689500</v>
      </c>
      <c r="D1697" s="8" t="s">
        <v>15</v>
      </c>
      <c r="E1697" s="8" t="s">
        <v>287</v>
      </c>
      <c r="F1697" s="8" t="s">
        <v>291</v>
      </c>
      <c r="G1697" s="8" t="s">
        <v>291</v>
      </c>
    </row>
    <row r="1698" spans="1:7" ht="15.75" thickBot="1" x14ac:dyDescent="0.3">
      <c r="A1698" s="9">
        <v>22020801</v>
      </c>
      <c r="B1698" s="11" t="s">
        <v>568</v>
      </c>
      <c r="C1698" s="10">
        <v>399700</v>
      </c>
      <c r="D1698" s="11" t="s">
        <v>15</v>
      </c>
      <c r="E1698" s="11" t="s">
        <v>287</v>
      </c>
      <c r="F1698" s="11" t="s">
        <v>291</v>
      </c>
      <c r="G1698" s="11" t="s">
        <v>291</v>
      </c>
    </row>
    <row r="1699" spans="1:7" ht="15.75" thickBot="1" x14ac:dyDescent="0.3">
      <c r="A1699" s="9">
        <v>22020803</v>
      </c>
      <c r="B1699" s="11" t="s">
        <v>570</v>
      </c>
      <c r="C1699" s="10">
        <v>289800</v>
      </c>
      <c r="D1699" s="11" t="s">
        <v>15</v>
      </c>
      <c r="E1699" s="11" t="s">
        <v>287</v>
      </c>
      <c r="F1699" s="11" t="s">
        <v>291</v>
      </c>
      <c r="G1699" s="11" t="s">
        <v>291</v>
      </c>
    </row>
    <row r="1700" spans="1:7" ht="15.75" thickBot="1" x14ac:dyDescent="0.3">
      <c r="A1700" s="4">
        <v>220209</v>
      </c>
      <c r="B1700" s="8" t="s">
        <v>574</v>
      </c>
      <c r="C1700" s="7">
        <v>18900</v>
      </c>
      <c r="D1700" s="7">
        <v>7560</v>
      </c>
      <c r="E1700" s="7">
        <v>21065.29</v>
      </c>
      <c r="F1700" s="7">
        <v>25689.38</v>
      </c>
      <c r="G1700" s="7">
        <v>25689.38</v>
      </c>
    </row>
    <row r="1701" spans="1:7" ht="15.75" thickBot="1" x14ac:dyDescent="0.3">
      <c r="A1701" s="9">
        <v>22020901</v>
      </c>
      <c r="B1701" s="11" t="s">
        <v>575</v>
      </c>
      <c r="C1701" s="10">
        <v>18900</v>
      </c>
      <c r="D1701" s="10">
        <v>7560</v>
      </c>
      <c r="E1701" s="10">
        <v>21065.29</v>
      </c>
      <c r="F1701" s="10">
        <v>25689.38</v>
      </c>
      <c r="G1701" s="10">
        <v>25689.38</v>
      </c>
    </row>
    <row r="1702" spans="1:7" ht="15.75" thickBot="1" x14ac:dyDescent="0.3">
      <c r="A1702" s="4">
        <v>220210</v>
      </c>
      <c r="B1702" s="8" t="s">
        <v>580</v>
      </c>
      <c r="C1702" s="7">
        <v>485625</v>
      </c>
      <c r="D1702" s="7">
        <v>194250</v>
      </c>
      <c r="E1702" s="7">
        <v>166050</v>
      </c>
      <c r="F1702" s="7">
        <v>202500</v>
      </c>
      <c r="G1702" s="7">
        <v>202500</v>
      </c>
    </row>
    <row r="1703" spans="1:7" ht="15.75" thickBot="1" x14ac:dyDescent="0.3">
      <c r="A1703" s="9">
        <v>22021001</v>
      </c>
      <c r="B1703" s="11" t="s">
        <v>581</v>
      </c>
      <c r="C1703" s="10">
        <v>485625</v>
      </c>
      <c r="D1703" s="10">
        <v>194250</v>
      </c>
      <c r="E1703" s="10">
        <v>166050</v>
      </c>
      <c r="F1703" s="10">
        <v>202500</v>
      </c>
      <c r="G1703" s="10">
        <v>202500</v>
      </c>
    </row>
    <row r="1704" spans="1:7" ht="15.75" thickBot="1" x14ac:dyDescent="0.3">
      <c r="A1704" s="35">
        <v>23</v>
      </c>
      <c r="B1704" s="36" t="s">
        <v>631</v>
      </c>
      <c r="C1704" s="37">
        <v>566379000</v>
      </c>
      <c r="D1704" s="37">
        <v>108189500</v>
      </c>
      <c r="E1704" s="37">
        <v>61405670.299999997</v>
      </c>
      <c r="F1704" s="37">
        <v>65325181.170000002</v>
      </c>
      <c r="G1704" s="37">
        <v>65325181.170000002</v>
      </c>
    </row>
    <row r="1705" spans="1:7" ht="15.75" thickBot="1" x14ac:dyDescent="0.3">
      <c r="A1705" s="29">
        <v>2301</v>
      </c>
      <c r="B1705" s="15" t="s">
        <v>632</v>
      </c>
      <c r="C1705" s="39">
        <v>28578000</v>
      </c>
      <c r="D1705" s="39">
        <v>14289000</v>
      </c>
      <c r="E1705" s="40" t="s">
        <v>287</v>
      </c>
      <c r="F1705" s="40" t="s">
        <v>291</v>
      </c>
      <c r="G1705" s="40" t="s">
        <v>291</v>
      </c>
    </row>
    <row r="1706" spans="1:7" ht="15.75" thickBot="1" x14ac:dyDescent="0.3">
      <c r="A1706" s="4">
        <v>230101</v>
      </c>
      <c r="B1706" s="8" t="s">
        <v>633</v>
      </c>
      <c r="C1706" s="7">
        <v>28578000</v>
      </c>
      <c r="D1706" s="7">
        <v>14289000</v>
      </c>
      <c r="E1706" s="8" t="s">
        <v>287</v>
      </c>
      <c r="F1706" s="8" t="s">
        <v>291</v>
      </c>
      <c r="G1706" s="8" t="s">
        <v>291</v>
      </c>
    </row>
    <row r="1707" spans="1:7" ht="15.75" thickBot="1" x14ac:dyDescent="0.3">
      <c r="A1707" s="9">
        <v>23010108</v>
      </c>
      <c r="B1707" s="11" t="s">
        <v>636</v>
      </c>
      <c r="C1707" s="10">
        <v>28578000</v>
      </c>
      <c r="D1707" s="10">
        <v>14289000</v>
      </c>
      <c r="E1707" s="11" t="s">
        <v>287</v>
      </c>
      <c r="F1707" s="11" t="s">
        <v>291</v>
      </c>
      <c r="G1707" s="11" t="s">
        <v>291</v>
      </c>
    </row>
    <row r="1708" spans="1:7" ht="15.75" thickBot="1" x14ac:dyDescent="0.3">
      <c r="A1708" s="29">
        <v>2302</v>
      </c>
      <c r="B1708" s="15" t="s">
        <v>651</v>
      </c>
      <c r="C1708" s="39">
        <v>537801000</v>
      </c>
      <c r="D1708" s="39">
        <v>93900500</v>
      </c>
      <c r="E1708" s="39">
        <v>61405670.299999997</v>
      </c>
      <c r="F1708" s="39">
        <v>65325181.170000002</v>
      </c>
      <c r="G1708" s="39">
        <v>65325181.170000002</v>
      </c>
    </row>
    <row r="1709" spans="1:7" ht="15.75" thickBot="1" x14ac:dyDescent="0.3">
      <c r="A1709" s="4">
        <v>230201</v>
      </c>
      <c r="B1709" s="8" t="s">
        <v>652</v>
      </c>
      <c r="C1709" s="7">
        <v>537801000</v>
      </c>
      <c r="D1709" s="7">
        <v>93900500</v>
      </c>
      <c r="E1709" s="7">
        <v>61405670.299999997</v>
      </c>
      <c r="F1709" s="7">
        <v>65325181.170000002</v>
      </c>
      <c r="G1709" s="7">
        <v>65325181.170000002</v>
      </c>
    </row>
    <row r="1710" spans="1:7" ht="15.75" thickBot="1" x14ac:dyDescent="0.3">
      <c r="A1710" s="9">
        <v>23020118</v>
      </c>
      <c r="B1710" s="11" t="s">
        <v>666</v>
      </c>
      <c r="C1710" s="10">
        <v>500223000</v>
      </c>
      <c r="D1710" s="10">
        <v>75111500</v>
      </c>
      <c r="E1710" s="10">
        <v>61405670.299999997</v>
      </c>
      <c r="F1710" s="10">
        <v>65325181.170000002</v>
      </c>
      <c r="G1710" s="10">
        <v>65325181.170000002</v>
      </c>
    </row>
    <row r="1711" spans="1:7" ht="15.75" thickBot="1" x14ac:dyDescent="0.3">
      <c r="A1711" s="9">
        <v>23020123</v>
      </c>
      <c r="B1711" s="11" t="s">
        <v>669</v>
      </c>
      <c r="C1711" s="10">
        <v>37578000</v>
      </c>
      <c r="D1711" s="10">
        <v>18789000</v>
      </c>
      <c r="E1711" s="11" t="s">
        <v>287</v>
      </c>
      <c r="F1711" s="11" t="s">
        <v>291</v>
      </c>
      <c r="G1711" s="11" t="s">
        <v>291</v>
      </c>
    </row>
    <row r="1713" spans="1:7" ht="15.75" thickBot="1" x14ac:dyDescent="0.3"/>
    <row r="1714" spans="1:7" ht="15.75" thickBot="1" x14ac:dyDescent="0.3">
      <c r="A1714" s="2" t="s">
        <v>1672</v>
      </c>
      <c r="B1714" s="115" t="s">
        <v>1017</v>
      </c>
      <c r="C1714" s="116">
        <v>23400800100</v>
      </c>
      <c r="D1714" s="116"/>
      <c r="E1714" s="116"/>
      <c r="F1714" s="116"/>
      <c r="G1714" s="117"/>
    </row>
    <row r="1715" spans="1:7" ht="26.25" thickBot="1" x14ac:dyDescent="0.3">
      <c r="A1715" s="2" t="s">
        <v>279</v>
      </c>
      <c r="B1715" s="12" t="s">
        <v>289</v>
      </c>
      <c r="C1715" s="3" t="s">
        <v>281</v>
      </c>
      <c r="D1715" s="3" t="s">
        <v>282</v>
      </c>
      <c r="E1715" s="3" t="s">
        <v>283</v>
      </c>
      <c r="F1715" s="3" t="s">
        <v>284</v>
      </c>
      <c r="G1715" s="3" t="s">
        <v>285</v>
      </c>
    </row>
    <row r="1716" spans="1:7" ht="15.75" thickBot="1" x14ac:dyDescent="0.3">
      <c r="A1716" s="31">
        <v>2</v>
      </c>
      <c r="B1716" s="32" t="s">
        <v>453</v>
      </c>
      <c r="C1716" s="33">
        <v>107299951.79000001</v>
      </c>
      <c r="D1716" s="33">
        <v>33041946.789999999</v>
      </c>
      <c r="E1716" s="33">
        <v>71652066.939999998</v>
      </c>
      <c r="F1716" s="33">
        <v>75277200</v>
      </c>
      <c r="G1716" s="33">
        <v>42987200</v>
      </c>
    </row>
    <row r="1717" spans="1:7" ht="15.75" thickBot="1" x14ac:dyDescent="0.3">
      <c r="A1717" s="35">
        <v>21</v>
      </c>
      <c r="B1717" s="36" t="s">
        <v>454</v>
      </c>
      <c r="C1717" s="37">
        <v>5659226.79</v>
      </c>
      <c r="D1717" s="37">
        <v>5659226.79</v>
      </c>
      <c r="E1717" s="37">
        <v>30437426.940000001</v>
      </c>
      <c r="F1717" s="38" t="s">
        <v>291</v>
      </c>
      <c r="G1717" s="38" t="s">
        <v>291</v>
      </c>
    </row>
    <row r="1718" spans="1:7" ht="15.75" thickBot="1" x14ac:dyDescent="0.3">
      <c r="A1718" s="29">
        <v>2101</v>
      </c>
      <c r="B1718" s="15" t="s">
        <v>455</v>
      </c>
      <c r="C1718" s="39">
        <v>5659226.79</v>
      </c>
      <c r="D1718" s="39">
        <v>5659226.79</v>
      </c>
      <c r="E1718" s="39">
        <v>30437426.940000001</v>
      </c>
      <c r="F1718" s="40" t="s">
        <v>291</v>
      </c>
      <c r="G1718" s="40" t="s">
        <v>291</v>
      </c>
    </row>
    <row r="1719" spans="1:7" ht="15.75" thickBot="1" x14ac:dyDescent="0.3">
      <c r="A1719" s="4">
        <v>210101</v>
      </c>
      <c r="B1719" s="8" t="s">
        <v>455</v>
      </c>
      <c r="C1719" s="7">
        <v>5659226.79</v>
      </c>
      <c r="D1719" s="7">
        <v>5659226.79</v>
      </c>
      <c r="E1719" s="7">
        <v>30437426.940000001</v>
      </c>
      <c r="F1719" s="8" t="s">
        <v>291</v>
      </c>
      <c r="G1719" s="8" t="s">
        <v>291</v>
      </c>
    </row>
    <row r="1720" spans="1:7" ht="15.75" thickBot="1" x14ac:dyDescent="0.3">
      <c r="A1720" s="9">
        <v>21010101</v>
      </c>
      <c r="B1720" s="11" t="s">
        <v>456</v>
      </c>
      <c r="C1720" s="10">
        <v>1641091.83</v>
      </c>
      <c r="D1720" s="10">
        <v>1641091.83</v>
      </c>
      <c r="E1720" s="10">
        <v>25939273.140000001</v>
      </c>
      <c r="F1720" s="11" t="s">
        <v>291</v>
      </c>
      <c r="G1720" s="11" t="s">
        <v>291</v>
      </c>
    </row>
    <row r="1721" spans="1:7" ht="15.75" thickBot="1" x14ac:dyDescent="0.3">
      <c r="A1721" s="9">
        <v>21010103</v>
      </c>
      <c r="B1721" s="11" t="s">
        <v>457</v>
      </c>
      <c r="C1721" s="10">
        <v>4018134.96</v>
      </c>
      <c r="D1721" s="10">
        <v>4018134.96</v>
      </c>
      <c r="E1721" s="10">
        <v>4498153.8</v>
      </c>
      <c r="F1721" s="11" t="s">
        <v>291</v>
      </c>
      <c r="G1721" s="11" t="s">
        <v>291</v>
      </c>
    </row>
    <row r="1722" spans="1:7" ht="15.75" thickBot="1" x14ac:dyDescent="0.3">
      <c r="A1722" s="35">
        <v>22</v>
      </c>
      <c r="B1722" s="36" t="s">
        <v>481</v>
      </c>
      <c r="C1722" s="37">
        <v>9019725</v>
      </c>
      <c r="D1722" s="37">
        <v>2426220</v>
      </c>
      <c r="E1722" s="37">
        <v>8367280</v>
      </c>
      <c r="F1722" s="37">
        <v>19518200</v>
      </c>
      <c r="G1722" s="37">
        <v>20443200</v>
      </c>
    </row>
    <row r="1723" spans="1:7" ht="15.75" thickBot="1" x14ac:dyDescent="0.3">
      <c r="A1723" s="29">
        <v>2202</v>
      </c>
      <c r="B1723" s="15" t="s">
        <v>487</v>
      </c>
      <c r="C1723" s="39">
        <v>9019725</v>
      </c>
      <c r="D1723" s="39">
        <v>2426220</v>
      </c>
      <c r="E1723" s="39">
        <v>8367280</v>
      </c>
      <c r="F1723" s="39">
        <v>19518200</v>
      </c>
      <c r="G1723" s="39">
        <v>20443200</v>
      </c>
    </row>
    <row r="1724" spans="1:7" ht="15.75" thickBot="1" x14ac:dyDescent="0.3">
      <c r="A1724" s="4">
        <v>220201</v>
      </c>
      <c r="B1724" s="8" t="s">
        <v>488</v>
      </c>
      <c r="C1724" s="7">
        <v>920500</v>
      </c>
      <c r="D1724" s="7">
        <v>368200</v>
      </c>
      <c r="E1724" s="7">
        <v>3731000</v>
      </c>
      <c r="F1724" s="7">
        <v>8550000</v>
      </c>
      <c r="G1724" s="7">
        <v>8550000</v>
      </c>
    </row>
    <row r="1725" spans="1:7" ht="15.75" thickBot="1" x14ac:dyDescent="0.3">
      <c r="A1725" s="9">
        <v>22020102</v>
      </c>
      <c r="B1725" s="11" t="s">
        <v>490</v>
      </c>
      <c r="C1725" s="10">
        <v>220500</v>
      </c>
      <c r="D1725" s="10">
        <v>88200</v>
      </c>
      <c r="E1725" s="10">
        <v>1025000</v>
      </c>
      <c r="F1725" s="10">
        <v>2250000</v>
      </c>
      <c r="G1725" s="10">
        <v>2250000</v>
      </c>
    </row>
    <row r="1726" spans="1:7" ht="15.75" thickBot="1" x14ac:dyDescent="0.3">
      <c r="A1726" s="9">
        <v>22020105</v>
      </c>
      <c r="B1726" s="11" t="s">
        <v>493</v>
      </c>
      <c r="C1726" s="10">
        <v>700000</v>
      </c>
      <c r="D1726" s="10">
        <v>280000</v>
      </c>
      <c r="E1726" s="10">
        <v>2706000</v>
      </c>
      <c r="F1726" s="10">
        <v>6300000</v>
      </c>
      <c r="G1726" s="10">
        <v>6300000</v>
      </c>
    </row>
    <row r="1727" spans="1:7" ht="15.75" thickBot="1" x14ac:dyDescent="0.3">
      <c r="A1727" s="4">
        <v>220202</v>
      </c>
      <c r="B1727" s="8" t="s">
        <v>500</v>
      </c>
      <c r="C1727" s="8" t="s">
        <v>450</v>
      </c>
      <c r="D1727" s="8" t="s">
        <v>15</v>
      </c>
      <c r="E1727" s="8" t="s">
        <v>287</v>
      </c>
      <c r="F1727" s="7">
        <v>60000</v>
      </c>
      <c r="G1727" s="7">
        <v>60000</v>
      </c>
    </row>
    <row r="1728" spans="1:7" ht="15.75" thickBot="1" x14ac:dyDescent="0.3">
      <c r="A1728" s="9">
        <v>22020209</v>
      </c>
      <c r="B1728" s="11" t="s">
        <v>508</v>
      </c>
      <c r="C1728" s="11" t="s">
        <v>450</v>
      </c>
      <c r="D1728" s="11" t="s">
        <v>15</v>
      </c>
      <c r="E1728" s="11" t="s">
        <v>287</v>
      </c>
      <c r="F1728" s="10">
        <v>60000</v>
      </c>
      <c r="G1728" s="10">
        <v>60000</v>
      </c>
    </row>
    <row r="1729" spans="1:7" ht="15.75" thickBot="1" x14ac:dyDescent="0.3">
      <c r="A1729" s="4">
        <v>220203</v>
      </c>
      <c r="B1729" s="8" t="s">
        <v>509</v>
      </c>
      <c r="C1729" s="7">
        <v>1752310</v>
      </c>
      <c r="D1729" s="7">
        <v>60900</v>
      </c>
      <c r="E1729" s="7">
        <v>1066000</v>
      </c>
      <c r="F1729" s="7">
        <v>722500</v>
      </c>
      <c r="G1729" s="7">
        <v>1647500</v>
      </c>
    </row>
    <row r="1730" spans="1:7" ht="15.75" thickBot="1" x14ac:dyDescent="0.3">
      <c r="A1730" s="9">
        <v>22020301</v>
      </c>
      <c r="B1730" s="11" t="s">
        <v>510</v>
      </c>
      <c r="C1730" s="10">
        <v>1155560</v>
      </c>
      <c r="D1730" s="11" t="s">
        <v>15</v>
      </c>
      <c r="E1730" s="11" t="s">
        <v>287</v>
      </c>
      <c r="F1730" s="11" t="s">
        <v>291</v>
      </c>
      <c r="G1730" s="11" t="s">
        <v>291</v>
      </c>
    </row>
    <row r="1731" spans="1:7" ht="15.75" thickBot="1" x14ac:dyDescent="0.3">
      <c r="A1731" s="9">
        <v>22020305</v>
      </c>
      <c r="B1731" s="11" t="s">
        <v>514</v>
      </c>
      <c r="C1731" s="10">
        <v>152250</v>
      </c>
      <c r="D1731" s="10">
        <v>60900</v>
      </c>
      <c r="E1731" s="11" t="s">
        <v>287</v>
      </c>
      <c r="F1731" s="10">
        <v>135000</v>
      </c>
      <c r="G1731" s="10">
        <v>435000</v>
      </c>
    </row>
    <row r="1732" spans="1:7" ht="15.75" thickBot="1" x14ac:dyDescent="0.3">
      <c r="A1732" s="9">
        <v>22020306</v>
      </c>
      <c r="B1732" s="11" t="s">
        <v>515</v>
      </c>
      <c r="C1732" s="10">
        <v>444500</v>
      </c>
      <c r="D1732" s="11" t="s">
        <v>15</v>
      </c>
      <c r="E1732" s="10">
        <v>1066000</v>
      </c>
      <c r="F1732" s="10">
        <v>587500</v>
      </c>
      <c r="G1732" s="10">
        <v>1212500</v>
      </c>
    </row>
    <row r="1733" spans="1:7" ht="15.75" thickBot="1" x14ac:dyDescent="0.3">
      <c r="A1733" s="4">
        <v>220204</v>
      </c>
      <c r="B1733" s="8" t="s">
        <v>524</v>
      </c>
      <c r="C1733" s="7">
        <v>831600</v>
      </c>
      <c r="D1733" s="7">
        <v>225120</v>
      </c>
      <c r="E1733" s="7">
        <v>393600</v>
      </c>
      <c r="F1733" s="7">
        <v>945000</v>
      </c>
      <c r="G1733" s="7">
        <v>945000</v>
      </c>
    </row>
    <row r="1734" spans="1:7" ht="15.75" thickBot="1" x14ac:dyDescent="0.3">
      <c r="A1734" s="9">
        <v>22020401</v>
      </c>
      <c r="B1734" s="11" t="s">
        <v>525</v>
      </c>
      <c r="C1734" s="10">
        <v>268800</v>
      </c>
      <c r="D1734" s="11" t="s">
        <v>15</v>
      </c>
      <c r="E1734" s="11" t="s">
        <v>287</v>
      </c>
      <c r="F1734" s="11" t="s">
        <v>291</v>
      </c>
      <c r="G1734" s="11" t="s">
        <v>291</v>
      </c>
    </row>
    <row r="1735" spans="1:7" ht="15.75" thickBot="1" x14ac:dyDescent="0.3">
      <c r="A1735" s="9">
        <v>22020402</v>
      </c>
      <c r="B1735" s="11" t="s">
        <v>526</v>
      </c>
      <c r="C1735" s="10">
        <v>126000</v>
      </c>
      <c r="D1735" s="10">
        <v>50400</v>
      </c>
      <c r="E1735" s="10">
        <v>147600</v>
      </c>
      <c r="F1735" s="10">
        <v>180000</v>
      </c>
      <c r="G1735" s="10">
        <v>180000</v>
      </c>
    </row>
    <row r="1736" spans="1:7" ht="15.75" thickBot="1" x14ac:dyDescent="0.3">
      <c r="A1736" s="9">
        <v>22020403</v>
      </c>
      <c r="B1736" s="11" t="s">
        <v>527</v>
      </c>
      <c r="C1736" s="11" t="s">
        <v>450</v>
      </c>
      <c r="D1736" s="11" t="s">
        <v>15</v>
      </c>
      <c r="E1736" s="11" t="s">
        <v>287</v>
      </c>
      <c r="F1736" s="10">
        <v>240000</v>
      </c>
      <c r="G1736" s="10">
        <v>240000</v>
      </c>
    </row>
    <row r="1737" spans="1:7" ht="15.75" thickBot="1" x14ac:dyDescent="0.3">
      <c r="A1737" s="9">
        <v>22020404</v>
      </c>
      <c r="B1737" s="11" t="s">
        <v>528</v>
      </c>
      <c r="C1737" s="10">
        <v>210000</v>
      </c>
      <c r="D1737" s="10">
        <v>84000</v>
      </c>
      <c r="E1737" s="10">
        <v>246000</v>
      </c>
      <c r="F1737" s="10">
        <v>300000</v>
      </c>
      <c r="G1737" s="10">
        <v>300000</v>
      </c>
    </row>
    <row r="1738" spans="1:7" ht="15.75" thickBot="1" x14ac:dyDescent="0.3">
      <c r="A1738" s="9">
        <v>22020405</v>
      </c>
      <c r="B1738" s="11" t="s">
        <v>529</v>
      </c>
      <c r="C1738" s="10">
        <v>226800</v>
      </c>
      <c r="D1738" s="10">
        <v>90720</v>
      </c>
      <c r="E1738" s="11" t="s">
        <v>287</v>
      </c>
      <c r="F1738" s="10">
        <v>225000</v>
      </c>
      <c r="G1738" s="10">
        <v>225000</v>
      </c>
    </row>
    <row r="1739" spans="1:7" ht="15.75" thickBot="1" x14ac:dyDescent="0.3">
      <c r="A1739" s="4">
        <v>220205</v>
      </c>
      <c r="B1739" s="8" t="s">
        <v>537</v>
      </c>
      <c r="C1739" s="7">
        <v>2100000</v>
      </c>
      <c r="D1739" s="7">
        <v>840000</v>
      </c>
      <c r="E1739" s="8" t="s">
        <v>287</v>
      </c>
      <c r="F1739" s="7">
        <v>720000</v>
      </c>
      <c r="G1739" s="7">
        <v>720000</v>
      </c>
    </row>
    <row r="1740" spans="1:7" ht="15.75" thickBot="1" x14ac:dyDescent="0.3">
      <c r="A1740" s="9">
        <v>22020505</v>
      </c>
      <c r="B1740" s="11" t="s">
        <v>542</v>
      </c>
      <c r="C1740" s="10">
        <v>2100000</v>
      </c>
      <c r="D1740" s="10">
        <v>840000</v>
      </c>
      <c r="E1740" s="11" t="s">
        <v>287</v>
      </c>
      <c r="F1740" s="10">
        <v>720000</v>
      </c>
      <c r="G1740" s="10">
        <v>720000</v>
      </c>
    </row>
    <row r="1741" spans="1:7" ht="15.75" thickBot="1" x14ac:dyDescent="0.3">
      <c r="A1741" s="4">
        <v>220208</v>
      </c>
      <c r="B1741" s="8" t="s">
        <v>567</v>
      </c>
      <c r="C1741" s="7">
        <v>1085315</v>
      </c>
      <c r="D1741" s="8" t="s">
        <v>15</v>
      </c>
      <c r="E1741" s="8" t="s">
        <v>287</v>
      </c>
      <c r="F1741" s="8" t="s">
        <v>291</v>
      </c>
      <c r="G1741" s="8" t="s">
        <v>291</v>
      </c>
    </row>
    <row r="1742" spans="1:7" ht="15.75" thickBot="1" x14ac:dyDescent="0.3">
      <c r="A1742" s="9">
        <v>22020801</v>
      </c>
      <c r="B1742" s="11" t="s">
        <v>568</v>
      </c>
      <c r="C1742" s="10">
        <v>650615</v>
      </c>
      <c r="D1742" s="11" t="s">
        <v>15</v>
      </c>
      <c r="E1742" s="11" t="s">
        <v>287</v>
      </c>
      <c r="F1742" s="11" t="s">
        <v>291</v>
      </c>
      <c r="G1742" s="11" t="s">
        <v>291</v>
      </c>
    </row>
    <row r="1743" spans="1:7" ht="15.75" thickBot="1" x14ac:dyDescent="0.3">
      <c r="A1743" s="9">
        <v>22020803</v>
      </c>
      <c r="B1743" s="11" t="s">
        <v>570</v>
      </c>
      <c r="C1743" s="10">
        <v>434700</v>
      </c>
      <c r="D1743" s="11" t="s">
        <v>15</v>
      </c>
      <c r="E1743" s="11" t="s">
        <v>287</v>
      </c>
      <c r="F1743" s="11" t="s">
        <v>291</v>
      </c>
      <c r="G1743" s="11" t="s">
        <v>291</v>
      </c>
    </row>
    <row r="1744" spans="1:7" ht="15.75" thickBot="1" x14ac:dyDescent="0.3">
      <c r="A1744" s="4">
        <v>220210</v>
      </c>
      <c r="B1744" s="8" t="s">
        <v>580</v>
      </c>
      <c r="C1744" s="7">
        <v>2330000</v>
      </c>
      <c r="D1744" s="7">
        <v>932000</v>
      </c>
      <c r="E1744" s="7">
        <v>3176680</v>
      </c>
      <c r="F1744" s="7">
        <v>8520700</v>
      </c>
      <c r="G1744" s="7">
        <v>8520700</v>
      </c>
    </row>
    <row r="1745" spans="1:7" ht="15.75" thickBot="1" x14ac:dyDescent="0.3">
      <c r="A1745" s="9">
        <v>22021001</v>
      </c>
      <c r="B1745" s="11" t="s">
        <v>581</v>
      </c>
      <c r="C1745" s="10">
        <v>542500</v>
      </c>
      <c r="D1745" s="10">
        <v>217000</v>
      </c>
      <c r="E1745" s="10">
        <v>364080</v>
      </c>
      <c r="F1745" s="10">
        <v>444000</v>
      </c>
      <c r="G1745" s="10">
        <v>444000</v>
      </c>
    </row>
    <row r="1746" spans="1:7" ht="15.75" thickBot="1" x14ac:dyDescent="0.3">
      <c r="A1746" s="9">
        <v>22021002</v>
      </c>
      <c r="B1746" s="11" t="s">
        <v>582</v>
      </c>
      <c r="C1746" s="10">
        <v>1787500</v>
      </c>
      <c r="D1746" s="10">
        <v>715000</v>
      </c>
      <c r="E1746" s="11" t="s">
        <v>287</v>
      </c>
      <c r="F1746" s="10">
        <v>671700</v>
      </c>
      <c r="G1746" s="10">
        <v>671700</v>
      </c>
    </row>
    <row r="1747" spans="1:7" ht="15.75" thickBot="1" x14ac:dyDescent="0.3">
      <c r="A1747" s="9">
        <v>22021003</v>
      </c>
      <c r="B1747" s="11" t="s">
        <v>583</v>
      </c>
      <c r="C1747" s="11" t="s">
        <v>450</v>
      </c>
      <c r="D1747" s="11" t="s">
        <v>15</v>
      </c>
      <c r="E1747" s="10">
        <v>2812600</v>
      </c>
      <c r="F1747" s="10">
        <v>7405000</v>
      </c>
      <c r="G1747" s="10">
        <v>7405000</v>
      </c>
    </row>
    <row r="1748" spans="1:7" ht="15.75" thickBot="1" x14ac:dyDescent="0.3">
      <c r="A1748" s="35">
        <v>23</v>
      </c>
      <c r="B1748" s="36" t="s">
        <v>631</v>
      </c>
      <c r="C1748" s="37">
        <v>92621000</v>
      </c>
      <c r="D1748" s="37">
        <v>24956500</v>
      </c>
      <c r="E1748" s="37">
        <v>32847360</v>
      </c>
      <c r="F1748" s="37">
        <v>55759000</v>
      </c>
      <c r="G1748" s="37">
        <v>22544000</v>
      </c>
    </row>
    <row r="1749" spans="1:7" ht="15.75" thickBot="1" x14ac:dyDescent="0.3">
      <c r="A1749" s="29">
        <v>2302</v>
      </c>
      <c r="B1749" s="15" t="s">
        <v>651</v>
      </c>
      <c r="C1749" s="39">
        <v>85416000</v>
      </c>
      <c r="D1749" s="39">
        <v>21354000</v>
      </c>
      <c r="E1749" s="39">
        <v>17425720</v>
      </c>
      <c r="F1749" s="39">
        <v>23853000</v>
      </c>
      <c r="G1749" s="39">
        <v>21438000</v>
      </c>
    </row>
    <row r="1750" spans="1:7" ht="15.75" thickBot="1" x14ac:dyDescent="0.3">
      <c r="A1750" s="4">
        <v>230201</v>
      </c>
      <c r="B1750" s="8" t="s">
        <v>652</v>
      </c>
      <c r="C1750" s="7">
        <v>85416000</v>
      </c>
      <c r="D1750" s="7">
        <v>21354000</v>
      </c>
      <c r="E1750" s="7">
        <v>17425720</v>
      </c>
      <c r="F1750" s="7">
        <v>23853000</v>
      </c>
      <c r="G1750" s="7">
        <v>21438000</v>
      </c>
    </row>
    <row r="1751" spans="1:7" ht="15.75" thickBot="1" x14ac:dyDescent="0.3">
      <c r="A1751" s="9">
        <v>23020105</v>
      </c>
      <c r="B1751" s="11" t="s">
        <v>657</v>
      </c>
      <c r="C1751" s="10">
        <v>85416000</v>
      </c>
      <c r="D1751" s="10">
        <v>21354000</v>
      </c>
      <c r="E1751" s="10">
        <v>17425720</v>
      </c>
      <c r="F1751" s="10">
        <v>23853000</v>
      </c>
      <c r="G1751" s="10">
        <v>21438000</v>
      </c>
    </row>
    <row r="1752" spans="1:7" ht="15.75" thickBot="1" x14ac:dyDescent="0.3">
      <c r="A1752" s="29">
        <v>2305</v>
      </c>
      <c r="B1752" s="15" t="s">
        <v>693</v>
      </c>
      <c r="C1752" s="39">
        <v>7205000</v>
      </c>
      <c r="D1752" s="39">
        <v>3602500</v>
      </c>
      <c r="E1752" s="39">
        <v>15421640</v>
      </c>
      <c r="F1752" s="39">
        <v>31906000</v>
      </c>
      <c r="G1752" s="39">
        <v>1106000</v>
      </c>
    </row>
    <row r="1753" spans="1:7" ht="15.75" thickBot="1" x14ac:dyDescent="0.3">
      <c r="A1753" s="4">
        <v>230501</v>
      </c>
      <c r="B1753" s="8" t="s">
        <v>694</v>
      </c>
      <c r="C1753" s="7">
        <v>7205000</v>
      </c>
      <c r="D1753" s="7">
        <v>3602500</v>
      </c>
      <c r="E1753" s="7">
        <v>15421640</v>
      </c>
      <c r="F1753" s="7">
        <v>31906000</v>
      </c>
      <c r="G1753" s="7">
        <v>1106000</v>
      </c>
    </row>
    <row r="1754" spans="1:7" ht="15.75" thickBot="1" x14ac:dyDescent="0.3">
      <c r="A1754" s="9">
        <v>23050102</v>
      </c>
      <c r="B1754" s="11" t="s">
        <v>696</v>
      </c>
      <c r="C1754" s="10">
        <v>7205000</v>
      </c>
      <c r="D1754" s="10">
        <v>3602500</v>
      </c>
      <c r="E1754" s="10">
        <v>4329640</v>
      </c>
      <c r="F1754" s="10">
        <v>1106000</v>
      </c>
      <c r="G1754" s="10">
        <v>1106000</v>
      </c>
    </row>
    <row r="1755" spans="1:7" ht="15.75" thickBot="1" x14ac:dyDescent="0.3">
      <c r="A1755" s="9">
        <v>23050107</v>
      </c>
      <c r="B1755" s="11" t="s">
        <v>698</v>
      </c>
      <c r="C1755" s="11" t="s">
        <v>450</v>
      </c>
      <c r="D1755" s="11" t="s">
        <v>15</v>
      </c>
      <c r="E1755" s="10">
        <v>11092000</v>
      </c>
      <c r="F1755" s="10">
        <v>30800000</v>
      </c>
      <c r="G1755" s="11" t="s">
        <v>291</v>
      </c>
    </row>
    <row r="1757" spans="1:7" ht="15.75" thickBot="1" x14ac:dyDescent="0.3"/>
    <row r="1758" spans="1:7" ht="15.75" thickBot="1" x14ac:dyDescent="0.3">
      <c r="A1758" s="2" t="s">
        <v>1672</v>
      </c>
      <c r="B1758" s="115" t="s">
        <v>1023</v>
      </c>
      <c r="C1758" s="116">
        <v>23800100100</v>
      </c>
      <c r="D1758" s="116"/>
      <c r="E1758" s="116"/>
      <c r="F1758" s="116"/>
      <c r="G1758" s="117"/>
    </row>
    <row r="1759" spans="1:7" ht="26.25" thickBot="1" x14ac:dyDescent="0.3">
      <c r="A1759" s="2" t="s">
        <v>279</v>
      </c>
      <c r="B1759" s="12" t="s">
        <v>289</v>
      </c>
      <c r="C1759" s="3" t="s">
        <v>281</v>
      </c>
      <c r="D1759" s="3" t="s">
        <v>282</v>
      </c>
      <c r="E1759" s="3" t="s">
        <v>283</v>
      </c>
      <c r="F1759" s="3" t="s">
        <v>284</v>
      </c>
      <c r="G1759" s="3" t="s">
        <v>285</v>
      </c>
    </row>
    <row r="1760" spans="1:7" ht="15.75" thickBot="1" x14ac:dyDescent="0.3">
      <c r="A1760" s="31">
        <v>2</v>
      </c>
      <c r="B1760" s="32" t="s">
        <v>453</v>
      </c>
      <c r="C1760" s="33">
        <v>4423213286.2299995</v>
      </c>
      <c r="D1760" s="33">
        <v>2682079886.23</v>
      </c>
      <c r="E1760" s="33">
        <v>5598429160.46</v>
      </c>
      <c r="F1760" s="33">
        <v>2205848280.4000001</v>
      </c>
      <c r="G1760" s="33">
        <v>1878344871.4000001</v>
      </c>
    </row>
    <row r="1761" spans="1:7" ht="15.75" thickBot="1" x14ac:dyDescent="0.3">
      <c r="A1761" s="35">
        <v>21</v>
      </c>
      <c r="B1761" s="36" t="s">
        <v>454</v>
      </c>
      <c r="C1761" s="37">
        <v>237944166.22999999</v>
      </c>
      <c r="D1761" s="37">
        <v>237944166.22999999</v>
      </c>
      <c r="E1761" s="37">
        <v>136262022.24000001</v>
      </c>
      <c r="F1761" s="38" t="s">
        <v>291</v>
      </c>
      <c r="G1761" s="38" t="s">
        <v>291</v>
      </c>
    </row>
    <row r="1762" spans="1:7" ht="15.75" thickBot="1" x14ac:dyDescent="0.3">
      <c r="A1762" s="29">
        <v>2101</v>
      </c>
      <c r="B1762" s="15" t="s">
        <v>455</v>
      </c>
      <c r="C1762" s="39">
        <v>237944166.22999999</v>
      </c>
      <c r="D1762" s="39">
        <v>237944166.22999999</v>
      </c>
      <c r="E1762" s="39">
        <v>136262022.24000001</v>
      </c>
      <c r="F1762" s="40" t="s">
        <v>291</v>
      </c>
      <c r="G1762" s="40" t="s">
        <v>291</v>
      </c>
    </row>
    <row r="1763" spans="1:7" ht="15.75" thickBot="1" x14ac:dyDescent="0.3">
      <c r="A1763" s="4">
        <v>210101</v>
      </c>
      <c r="B1763" s="8" t="s">
        <v>455</v>
      </c>
      <c r="C1763" s="7">
        <v>237944166.22999999</v>
      </c>
      <c r="D1763" s="7">
        <v>237944166.22999999</v>
      </c>
      <c r="E1763" s="7">
        <v>136262022.24000001</v>
      </c>
      <c r="F1763" s="8" t="s">
        <v>291</v>
      </c>
      <c r="G1763" s="8" t="s">
        <v>291</v>
      </c>
    </row>
    <row r="1764" spans="1:7" ht="15.75" thickBot="1" x14ac:dyDescent="0.3">
      <c r="A1764" s="9">
        <v>21010101</v>
      </c>
      <c r="B1764" s="11" t="s">
        <v>456</v>
      </c>
      <c r="C1764" s="10">
        <v>225792968.15000001</v>
      </c>
      <c r="D1764" s="10">
        <v>225792968.15000001</v>
      </c>
      <c r="E1764" s="10">
        <v>117422022.23999999</v>
      </c>
      <c r="F1764" s="11" t="s">
        <v>291</v>
      </c>
      <c r="G1764" s="11" t="s">
        <v>291</v>
      </c>
    </row>
    <row r="1765" spans="1:7" ht="15.75" thickBot="1" x14ac:dyDescent="0.3">
      <c r="A1765" s="9">
        <v>21010103</v>
      </c>
      <c r="B1765" s="11" t="s">
        <v>457</v>
      </c>
      <c r="C1765" s="10">
        <v>12151198.08</v>
      </c>
      <c r="D1765" s="10">
        <v>12151198.08</v>
      </c>
      <c r="E1765" s="10">
        <v>18840000</v>
      </c>
      <c r="F1765" s="11" t="s">
        <v>291</v>
      </c>
      <c r="G1765" s="11" t="s">
        <v>291</v>
      </c>
    </row>
    <row r="1766" spans="1:7" ht="15.75" thickBot="1" x14ac:dyDescent="0.3">
      <c r="A1766" s="35">
        <v>22</v>
      </c>
      <c r="B1766" s="36" t="s">
        <v>481</v>
      </c>
      <c r="C1766" s="37">
        <v>747686680</v>
      </c>
      <c r="D1766" s="37">
        <v>355553280</v>
      </c>
      <c r="E1766" s="37">
        <v>133124080.8</v>
      </c>
      <c r="F1766" s="37">
        <v>135679000</v>
      </c>
      <c r="G1766" s="37">
        <v>120179000</v>
      </c>
    </row>
    <row r="1767" spans="1:7" ht="15.75" thickBot="1" x14ac:dyDescent="0.3">
      <c r="A1767" s="29">
        <v>2202</v>
      </c>
      <c r="B1767" s="15" t="s">
        <v>487</v>
      </c>
      <c r="C1767" s="39">
        <v>712686680</v>
      </c>
      <c r="D1767" s="39">
        <v>341553280</v>
      </c>
      <c r="E1767" s="39">
        <v>79004080.799999997</v>
      </c>
      <c r="F1767" s="39">
        <v>69679000</v>
      </c>
      <c r="G1767" s="39">
        <v>54179000</v>
      </c>
    </row>
    <row r="1768" spans="1:7" ht="15.75" thickBot="1" x14ac:dyDescent="0.3">
      <c r="A1768" s="4">
        <v>220201</v>
      </c>
      <c r="B1768" s="8" t="s">
        <v>488</v>
      </c>
      <c r="C1768" s="7">
        <v>5551000</v>
      </c>
      <c r="D1768" s="7">
        <v>2220400</v>
      </c>
      <c r="E1768" s="7">
        <v>13661200</v>
      </c>
      <c r="F1768" s="7">
        <v>15860000</v>
      </c>
      <c r="G1768" s="7">
        <v>15860000</v>
      </c>
    </row>
    <row r="1769" spans="1:7" ht="15.75" thickBot="1" x14ac:dyDescent="0.3">
      <c r="A1769" s="9">
        <v>22020105</v>
      </c>
      <c r="B1769" s="11" t="s">
        <v>493</v>
      </c>
      <c r="C1769" s="10">
        <v>5551000</v>
      </c>
      <c r="D1769" s="10">
        <v>2220400</v>
      </c>
      <c r="E1769" s="10">
        <v>13661200</v>
      </c>
      <c r="F1769" s="10">
        <v>15860000</v>
      </c>
      <c r="G1769" s="10">
        <v>15860000</v>
      </c>
    </row>
    <row r="1770" spans="1:7" ht="15.75" thickBot="1" x14ac:dyDescent="0.3">
      <c r="A1770" s="4">
        <v>220202</v>
      </c>
      <c r="B1770" s="8" t="s">
        <v>500</v>
      </c>
      <c r="C1770" s="7">
        <v>350000</v>
      </c>
      <c r="D1770" s="7">
        <v>140000</v>
      </c>
      <c r="E1770" s="7">
        <v>820000</v>
      </c>
      <c r="F1770" s="7">
        <v>1000000</v>
      </c>
      <c r="G1770" s="7">
        <v>1000000</v>
      </c>
    </row>
    <row r="1771" spans="1:7" ht="15.75" thickBot="1" x14ac:dyDescent="0.3">
      <c r="A1771" s="9">
        <v>22020203</v>
      </c>
      <c r="B1771" s="11" t="s">
        <v>503</v>
      </c>
      <c r="C1771" s="10">
        <v>350000</v>
      </c>
      <c r="D1771" s="10">
        <v>140000</v>
      </c>
      <c r="E1771" s="10">
        <v>820000</v>
      </c>
      <c r="F1771" s="10">
        <v>1000000</v>
      </c>
      <c r="G1771" s="10">
        <v>1000000</v>
      </c>
    </row>
    <row r="1772" spans="1:7" ht="15.75" thickBot="1" x14ac:dyDescent="0.3">
      <c r="A1772" s="4">
        <v>220203</v>
      </c>
      <c r="B1772" s="8" t="s">
        <v>509</v>
      </c>
      <c r="C1772" s="7">
        <v>7424200</v>
      </c>
      <c r="D1772" s="7">
        <v>2129680</v>
      </c>
      <c r="E1772" s="7">
        <v>1828600</v>
      </c>
      <c r="F1772" s="7">
        <v>2225000</v>
      </c>
      <c r="G1772" s="7">
        <v>24225000</v>
      </c>
    </row>
    <row r="1773" spans="1:7" ht="15.75" thickBot="1" x14ac:dyDescent="0.3">
      <c r="A1773" s="9">
        <v>22020301</v>
      </c>
      <c r="B1773" s="11" t="s">
        <v>510</v>
      </c>
      <c r="C1773" s="10">
        <v>2100000</v>
      </c>
      <c r="D1773" s="11" t="s">
        <v>15</v>
      </c>
      <c r="E1773" s="11" t="s">
        <v>287</v>
      </c>
      <c r="F1773" s="11" t="s">
        <v>291</v>
      </c>
      <c r="G1773" s="11" t="s">
        <v>291</v>
      </c>
    </row>
    <row r="1774" spans="1:7" ht="15.75" thickBot="1" x14ac:dyDescent="0.3">
      <c r="A1774" s="9">
        <v>22020305</v>
      </c>
      <c r="B1774" s="11" t="s">
        <v>514</v>
      </c>
      <c r="C1774" s="10">
        <v>5324200</v>
      </c>
      <c r="D1774" s="10">
        <v>2129680</v>
      </c>
      <c r="E1774" s="10">
        <v>1828600</v>
      </c>
      <c r="F1774" s="10">
        <v>2225000</v>
      </c>
      <c r="G1774" s="10">
        <v>24225000</v>
      </c>
    </row>
    <row r="1775" spans="1:7" ht="15.75" thickBot="1" x14ac:dyDescent="0.3">
      <c r="A1775" s="4">
        <v>220204</v>
      </c>
      <c r="B1775" s="8" t="s">
        <v>524</v>
      </c>
      <c r="C1775" s="7">
        <v>506486200</v>
      </c>
      <c r="D1775" s="7">
        <v>202086560</v>
      </c>
      <c r="E1775" s="7">
        <v>10745280</v>
      </c>
      <c r="F1775" s="7">
        <v>13104000</v>
      </c>
      <c r="G1775" s="7">
        <v>3104000</v>
      </c>
    </row>
    <row r="1776" spans="1:7" ht="15.75" thickBot="1" x14ac:dyDescent="0.3">
      <c r="A1776" s="9">
        <v>22020401</v>
      </c>
      <c r="B1776" s="11" t="s">
        <v>525</v>
      </c>
      <c r="C1776" s="10">
        <v>1269800</v>
      </c>
      <c r="D1776" s="11" t="s">
        <v>15</v>
      </c>
      <c r="E1776" s="11" t="s">
        <v>287</v>
      </c>
      <c r="F1776" s="11" t="s">
        <v>291</v>
      </c>
      <c r="G1776" s="11" t="s">
        <v>291</v>
      </c>
    </row>
    <row r="1777" spans="1:7" ht="15.75" thickBot="1" x14ac:dyDescent="0.3">
      <c r="A1777" s="9">
        <v>22020404</v>
      </c>
      <c r="B1777" s="11" t="s">
        <v>528</v>
      </c>
      <c r="C1777" s="10">
        <v>4586400</v>
      </c>
      <c r="D1777" s="10">
        <v>1834560</v>
      </c>
      <c r="E1777" s="10">
        <v>2545280</v>
      </c>
      <c r="F1777" s="10">
        <v>3104000</v>
      </c>
      <c r="G1777" s="10">
        <v>3104000</v>
      </c>
    </row>
    <row r="1778" spans="1:7" ht="15.75" thickBot="1" x14ac:dyDescent="0.3">
      <c r="A1778" s="9">
        <v>22020405</v>
      </c>
      <c r="B1778" s="11" t="s">
        <v>529</v>
      </c>
      <c r="C1778" s="10">
        <v>630000</v>
      </c>
      <c r="D1778" s="10">
        <v>252000</v>
      </c>
      <c r="E1778" s="11" t="s">
        <v>287</v>
      </c>
      <c r="F1778" s="11" t="s">
        <v>291</v>
      </c>
      <c r="G1778" s="11" t="s">
        <v>291</v>
      </c>
    </row>
    <row r="1779" spans="1:7" ht="15.75" thickBot="1" x14ac:dyDescent="0.3">
      <c r="A1779" s="9">
        <v>22020406</v>
      </c>
      <c r="B1779" s="11" t="s">
        <v>530</v>
      </c>
      <c r="C1779" s="10">
        <v>500000000</v>
      </c>
      <c r="D1779" s="10">
        <v>200000000</v>
      </c>
      <c r="E1779" s="10">
        <v>8200000</v>
      </c>
      <c r="F1779" s="10">
        <v>10000000</v>
      </c>
      <c r="G1779" s="11" t="s">
        <v>291</v>
      </c>
    </row>
    <row r="1780" spans="1:7" ht="15.75" thickBot="1" x14ac:dyDescent="0.3">
      <c r="A1780" s="4">
        <v>220207</v>
      </c>
      <c r="B1780" s="8" t="s">
        <v>555</v>
      </c>
      <c r="C1780" s="7">
        <v>1172500</v>
      </c>
      <c r="D1780" s="7">
        <v>469000</v>
      </c>
      <c r="E1780" s="8" t="s">
        <v>287</v>
      </c>
      <c r="F1780" s="7">
        <v>800000</v>
      </c>
      <c r="G1780" s="7">
        <v>800000</v>
      </c>
    </row>
    <row r="1781" spans="1:7" ht="15.75" thickBot="1" x14ac:dyDescent="0.3">
      <c r="A1781" s="9">
        <v>22020709</v>
      </c>
      <c r="B1781" s="11" t="s">
        <v>563</v>
      </c>
      <c r="C1781" s="10">
        <v>1172500</v>
      </c>
      <c r="D1781" s="10">
        <v>469000</v>
      </c>
      <c r="E1781" s="11" t="s">
        <v>287</v>
      </c>
      <c r="F1781" s="10">
        <v>800000</v>
      </c>
      <c r="G1781" s="10">
        <v>800000</v>
      </c>
    </row>
    <row r="1782" spans="1:7" ht="15.75" thickBot="1" x14ac:dyDescent="0.3">
      <c r="A1782" s="4">
        <v>220208</v>
      </c>
      <c r="B1782" s="8" t="s">
        <v>567</v>
      </c>
      <c r="C1782" s="7">
        <v>2687340</v>
      </c>
      <c r="D1782" s="8" t="s">
        <v>15</v>
      </c>
      <c r="E1782" s="8" t="s">
        <v>287</v>
      </c>
      <c r="F1782" s="8" t="s">
        <v>291</v>
      </c>
      <c r="G1782" s="8" t="s">
        <v>291</v>
      </c>
    </row>
    <row r="1783" spans="1:7" ht="15.75" thickBot="1" x14ac:dyDescent="0.3">
      <c r="A1783" s="9">
        <v>22020801</v>
      </c>
      <c r="B1783" s="11" t="s">
        <v>568</v>
      </c>
      <c r="C1783" s="10">
        <v>767340</v>
      </c>
      <c r="D1783" s="11" t="s">
        <v>15</v>
      </c>
      <c r="E1783" s="11" t="s">
        <v>287</v>
      </c>
      <c r="F1783" s="11" t="s">
        <v>291</v>
      </c>
      <c r="G1783" s="11" t="s">
        <v>291</v>
      </c>
    </row>
    <row r="1784" spans="1:7" ht="15.75" thickBot="1" x14ac:dyDescent="0.3">
      <c r="A1784" s="9">
        <v>22020803</v>
      </c>
      <c r="B1784" s="11" t="s">
        <v>570</v>
      </c>
      <c r="C1784" s="10">
        <v>1920000</v>
      </c>
      <c r="D1784" s="11" t="s">
        <v>15</v>
      </c>
      <c r="E1784" s="11" t="s">
        <v>287</v>
      </c>
      <c r="F1784" s="11" t="s">
        <v>291</v>
      </c>
      <c r="G1784" s="11" t="s">
        <v>291</v>
      </c>
    </row>
    <row r="1785" spans="1:7" ht="15.75" thickBot="1" x14ac:dyDescent="0.3">
      <c r="A1785" s="4">
        <v>220209</v>
      </c>
      <c r="B1785" s="8" t="s">
        <v>574</v>
      </c>
      <c r="C1785" s="7">
        <v>70000</v>
      </c>
      <c r="D1785" s="7">
        <v>28000</v>
      </c>
      <c r="E1785" s="7">
        <v>164000</v>
      </c>
      <c r="F1785" s="7">
        <v>200000</v>
      </c>
      <c r="G1785" s="7">
        <v>200000</v>
      </c>
    </row>
    <row r="1786" spans="1:7" ht="15.75" thickBot="1" x14ac:dyDescent="0.3">
      <c r="A1786" s="9">
        <v>22020901</v>
      </c>
      <c r="B1786" s="11" t="s">
        <v>575</v>
      </c>
      <c r="C1786" s="10">
        <v>70000</v>
      </c>
      <c r="D1786" s="10">
        <v>28000</v>
      </c>
      <c r="E1786" s="10">
        <v>164000</v>
      </c>
      <c r="F1786" s="10">
        <v>200000</v>
      </c>
      <c r="G1786" s="10">
        <v>200000</v>
      </c>
    </row>
    <row r="1787" spans="1:7" ht="15.75" thickBot="1" x14ac:dyDescent="0.3">
      <c r="A1787" s="4">
        <v>220210</v>
      </c>
      <c r="B1787" s="8" t="s">
        <v>580</v>
      </c>
      <c r="C1787" s="7">
        <v>188945440</v>
      </c>
      <c r="D1787" s="7">
        <v>134479640</v>
      </c>
      <c r="E1787" s="7">
        <v>51785000.799999997</v>
      </c>
      <c r="F1787" s="7">
        <v>36490000</v>
      </c>
      <c r="G1787" s="7">
        <v>8990000</v>
      </c>
    </row>
    <row r="1788" spans="1:7" ht="15.75" thickBot="1" x14ac:dyDescent="0.3">
      <c r="A1788" s="9">
        <v>22021001</v>
      </c>
      <c r="B1788" s="11" t="s">
        <v>581</v>
      </c>
      <c r="C1788" s="10">
        <v>2443000</v>
      </c>
      <c r="D1788" s="10">
        <v>977200</v>
      </c>
      <c r="E1788" s="10">
        <v>1451400</v>
      </c>
      <c r="F1788" s="10">
        <v>1485000</v>
      </c>
      <c r="G1788" s="10">
        <v>1485000</v>
      </c>
    </row>
    <row r="1789" spans="1:7" ht="15.75" thickBot="1" x14ac:dyDescent="0.3">
      <c r="A1789" s="9">
        <v>22021014</v>
      </c>
      <c r="B1789" s="11" t="s">
        <v>594</v>
      </c>
      <c r="C1789" s="10">
        <v>80502440</v>
      </c>
      <c r="D1789" s="10">
        <v>80502440</v>
      </c>
      <c r="E1789" s="10">
        <v>4100000</v>
      </c>
      <c r="F1789" s="10">
        <v>5000000</v>
      </c>
      <c r="G1789" s="11" t="s">
        <v>291</v>
      </c>
    </row>
    <row r="1790" spans="1:7" ht="15.75" thickBot="1" x14ac:dyDescent="0.3">
      <c r="A1790" s="9">
        <v>22021023</v>
      </c>
      <c r="B1790" s="11" t="s">
        <v>601</v>
      </c>
      <c r="C1790" s="10">
        <v>106000000</v>
      </c>
      <c r="D1790" s="10">
        <v>53000000</v>
      </c>
      <c r="E1790" s="10">
        <v>46233600.799999997</v>
      </c>
      <c r="F1790" s="10">
        <v>30005000</v>
      </c>
      <c r="G1790" s="10">
        <v>7505000</v>
      </c>
    </row>
    <row r="1791" spans="1:7" ht="15.75" thickBot="1" x14ac:dyDescent="0.3">
      <c r="A1791" s="29">
        <v>2204</v>
      </c>
      <c r="B1791" s="15" t="s">
        <v>614</v>
      </c>
      <c r="C1791" s="39">
        <v>35000000</v>
      </c>
      <c r="D1791" s="39">
        <v>14000000</v>
      </c>
      <c r="E1791" s="39">
        <v>54120000</v>
      </c>
      <c r="F1791" s="39">
        <v>66000000</v>
      </c>
      <c r="G1791" s="39">
        <v>66000000</v>
      </c>
    </row>
    <row r="1792" spans="1:7" ht="15.75" thickBot="1" x14ac:dyDescent="0.3">
      <c r="A1792" s="4">
        <v>220401</v>
      </c>
      <c r="B1792" s="8" t="s">
        <v>615</v>
      </c>
      <c r="C1792" s="7">
        <v>35000000</v>
      </c>
      <c r="D1792" s="7">
        <v>14000000</v>
      </c>
      <c r="E1792" s="7">
        <v>54120000</v>
      </c>
      <c r="F1792" s="7">
        <v>66000000</v>
      </c>
      <c r="G1792" s="7">
        <v>66000000</v>
      </c>
    </row>
    <row r="1793" spans="1:7" ht="15.75" thickBot="1" x14ac:dyDescent="0.3">
      <c r="A1793" s="9">
        <v>22040119</v>
      </c>
      <c r="B1793" s="11" t="s">
        <v>622</v>
      </c>
      <c r="C1793" s="10">
        <v>35000000</v>
      </c>
      <c r="D1793" s="10">
        <v>14000000</v>
      </c>
      <c r="E1793" s="10">
        <v>54120000</v>
      </c>
      <c r="F1793" s="10">
        <v>66000000</v>
      </c>
      <c r="G1793" s="10">
        <v>66000000</v>
      </c>
    </row>
    <row r="1794" spans="1:7" ht="15.75" thickBot="1" x14ac:dyDescent="0.3">
      <c r="A1794" s="35">
        <v>23</v>
      </c>
      <c r="B1794" s="36" t="s">
        <v>631</v>
      </c>
      <c r="C1794" s="37">
        <v>3437582440</v>
      </c>
      <c r="D1794" s="37">
        <v>2088582440</v>
      </c>
      <c r="E1794" s="37">
        <v>5329043057.4200001</v>
      </c>
      <c r="F1794" s="37">
        <v>2070169280.4000001</v>
      </c>
      <c r="G1794" s="37">
        <v>1758165871.4000001</v>
      </c>
    </row>
    <row r="1795" spans="1:7" ht="15.75" thickBot="1" x14ac:dyDescent="0.3">
      <c r="A1795" s="29">
        <v>2305</v>
      </c>
      <c r="B1795" s="15" t="s">
        <v>693</v>
      </c>
      <c r="C1795" s="39">
        <v>3437582440</v>
      </c>
      <c r="D1795" s="39">
        <v>2088582440</v>
      </c>
      <c r="E1795" s="39">
        <v>5329043057.4200001</v>
      </c>
      <c r="F1795" s="39">
        <v>2070169280.4000001</v>
      </c>
      <c r="G1795" s="39">
        <v>1758165871.4000001</v>
      </c>
    </row>
    <row r="1796" spans="1:7" ht="15.75" thickBot="1" x14ac:dyDescent="0.3">
      <c r="A1796" s="4">
        <v>230501</v>
      </c>
      <c r="B1796" s="8" t="s">
        <v>694</v>
      </c>
      <c r="C1796" s="7">
        <v>3437582440</v>
      </c>
      <c r="D1796" s="7">
        <v>2088582440</v>
      </c>
      <c r="E1796" s="7">
        <v>5329043057.4200001</v>
      </c>
      <c r="F1796" s="7">
        <v>2070169280.4000001</v>
      </c>
      <c r="G1796" s="7">
        <v>1758165871.4000001</v>
      </c>
    </row>
    <row r="1797" spans="1:7" ht="15.75" thickBot="1" x14ac:dyDescent="0.3">
      <c r="A1797" s="9">
        <v>23050101</v>
      </c>
      <c r="B1797" s="11" t="s">
        <v>695</v>
      </c>
      <c r="C1797" s="10">
        <v>3437582440</v>
      </c>
      <c r="D1797" s="10">
        <v>2088582440</v>
      </c>
      <c r="E1797" s="10">
        <v>5329043057.4200001</v>
      </c>
      <c r="F1797" s="10">
        <v>2070169280.4000001</v>
      </c>
      <c r="G1797" s="10">
        <v>1758165871.4000001</v>
      </c>
    </row>
    <row r="1799" spans="1:7" ht="15.75" thickBot="1" x14ac:dyDescent="0.3"/>
    <row r="1800" spans="1:7" ht="15.75" thickBot="1" x14ac:dyDescent="0.3">
      <c r="A1800" s="2" t="s">
        <v>1672</v>
      </c>
      <c r="B1800" s="115" t="s">
        <v>1043</v>
      </c>
      <c r="C1800" s="116">
        <v>23800400100</v>
      </c>
      <c r="D1800" s="116"/>
      <c r="E1800" s="116"/>
      <c r="F1800" s="116"/>
      <c r="G1800" s="117"/>
    </row>
    <row r="1801" spans="1:7" ht="26.25" thickBot="1" x14ac:dyDescent="0.3">
      <c r="A1801" s="2" t="s">
        <v>279</v>
      </c>
      <c r="B1801" s="12" t="s">
        <v>289</v>
      </c>
      <c r="C1801" s="3" t="s">
        <v>281</v>
      </c>
      <c r="D1801" s="3" t="s">
        <v>282</v>
      </c>
      <c r="E1801" s="3" t="s">
        <v>283</v>
      </c>
      <c r="F1801" s="3" t="s">
        <v>284</v>
      </c>
      <c r="G1801" s="3" t="s">
        <v>285</v>
      </c>
    </row>
    <row r="1802" spans="1:7" ht="15.75" thickBot="1" x14ac:dyDescent="0.3">
      <c r="A1802" s="31">
        <v>2</v>
      </c>
      <c r="B1802" s="32" t="s">
        <v>453</v>
      </c>
      <c r="C1802" s="33">
        <v>354308622.48000002</v>
      </c>
      <c r="D1802" s="33">
        <v>353527894.63999999</v>
      </c>
      <c r="E1802" s="33">
        <v>285959303.60000002</v>
      </c>
      <c r="F1802" s="33">
        <v>162904640</v>
      </c>
      <c r="G1802" s="33">
        <v>162534640</v>
      </c>
    </row>
    <row r="1803" spans="1:7" ht="15.75" thickBot="1" x14ac:dyDescent="0.3">
      <c r="A1803" s="35">
        <v>21</v>
      </c>
      <c r="B1803" s="36" t="s">
        <v>454</v>
      </c>
      <c r="C1803" s="37">
        <v>125015712.48</v>
      </c>
      <c r="D1803" s="37">
        <v>127136120.64</v>
      </c>
      <c r="E1803" s="37">
        <v>132719562</v>
      </c>
      <c r="F1803" s="38" t="s">
        <v>291</v>
      </c>
      <c r="G1803" s="38" t="s">
        <v>291</v>
      </c>
    </row>
    <row r="1804" spans="1:7" ht="15.75" thickBot="1" x14ac:dyDescent="0.3">
      <c r="A1804" s="29">
        <v>2101</v>
      </c>
      <c r="B1804" s="15" t="s">
        <v>455</v>
      </c>
      <c r="C1804" s="39">
        <v>125015712.48</v>
      </c>
      <c r="D1804" s="39">
        <v>127136120.64</v>
      </c>
      <c r="E1804" s="39">
        <v>132719562</v>
      </c>
      <c r="F1804" s="40" t="s">
        <v>291</v>
      </c>
      <c r="G1804" s="40" t="s">
        <v>291</v>
      </c>
    </row>
    <row r="1805" spans="1:7" ht="15.75" thickBot="1" x14ac:dyDescent="0.3">
      <c r="A1805" s="4">
        <v>210101</v>
      </c>
      <c r="B1805" s="8" t="s">
        <v>455</v>
      </c>
      <c r="C1805" s="7">
        <v>125015712.48</v>
      </c>
      <c r="D1805" s="7">
        <v>127136120.64</v>
      </c>
      <c r="E1805" s="7">
        <v>132719562</v>
      </c>
      <c r="F1805" s="8" t="s">
        <v>291</v>
      </c>
      <c r="G1805" s="8" t="s">
        <v>291</v>
      </c>
    </row>
    <row r="1806" spans="1:7" ht="15.75" thickBot="1" x14ac:dyDescent="0.3">
      <c r="A1806" s="9">
        <v>21010101</v>
      </c>
      <c r="B1806" s="11" t="s">
        <v>456</v>
      </c>
      <c r="C1806" s="10">
        <v>120997577.52</v>
      </c>
      <c r="D1806" s="10">
        <v>123117985.68000001</v>
      </c>
      <c r="E1806" s="10">
        <v>128352024</v>
      </c>
      <c r="F1806" s="11" t="s">
        <v>291</v>
      </c>
      <c r="G1806" s="11" t="s">
        <v>291</v>
      </c>
    </row>
    <row r="1807" spans="1:7" ht="15.75" thickBot="1" x14ac:dyDescent="0.3">
      <c r="A1807" s="9">
        <v>21010103</v>
      </c>
      <c r="B1807" s="11" t="s">
        <v>457</v>
      </c>
      <c r="C1807" s="10">
        <v>4018134.96</v>
      </c>
      <c r="D1807" s="10">
        <v>4018134.96</v>
      </c>
      <c r="E1807" s="10">
        <v>4367538</v>
      </c>
      <c r="F1807" s="11" t="s">
        <v>291</v>
      </c>
      <c r="G1807" s="11" t="s">
        <v>291</v>
      </c>
    </row>
    <row r="1808" spans="1:7" ht="15.75" thickBot="1" x14ac:dyDescent="0.3">
      <c r="A1808" s="35">
        <v>22</v>
      </c>
      <c r="B1808" s="36" t="s">
        <v>481</v>
      </c>
      <c r="C1808" s="37">
        <v>4487910</v>
      </c>
      <c r="D1808" s="37">
        <v>1586774</v>
      </c>
      <c r="E1808" s="37">
        <v>8098440</v>
      </c>
      <c r="F1808" s="37">
        <v>9149000</v>
      </c>
      <c r="G1808" s="37">
        <v>9149000</v>
      </c>
    </row>
    <row r="1809" spans="1:7" ht="15.75" thickBot="1" x14ac:dyDescent="0.3">
      <c r="A1809" s="29">
        <v>2202</v>
      </c>
      <c r="B1809" s="15" t="s">
        <v>487</v>
      </c>
      <c r="C1809" s="39">
        <v>4487910</v>
      </c>
      <c r="D1809" s="39">
        <v>1586774</v>
      </c>
      <c r="E1809" s="39">
        <v>8098440</v>
      </c>
      <c r="F1809" s="39">
        <v>9149000</v>
      </c>
      <c r="G1809" s="39">
        <v>9149000</v>
      </c>
    </row>
    <row r="1810" spans="1:7" ht="15.75" thickBot="1" x14ac:dyDescent="0.3">
      <c r="A1810" s="4">
        <v>220201</v>
      </c>
      <c r="B1810" s="8" t="s">
        <v>488</v>
      </c>
      <c r="C1810" s="7">
        <v>254800</v>
      </c>
      <c r="D1810" s="7">
        <v>101920</v>
      </c>
      <c r="E1810" s="7">
        <v>2688000</v>
      </c>
      <c r="F1810" s="7">
        <v>2688000</v>
      </c>
      <c r="G1810" s="7">
        <v>2688000</v>
      </c>
    </row>
    <row r="1811" spans="1:7" ht="15.75" thickBot="1" x14ac:dyDescent="0.3">
      <c r="A1811" s="9">
        <v>22020105</v>
      </c>
      <c r="B1811" s="11" t="s">
        <v>493</v>
      </c>
      <c r="C1811" s="10">
        <v>189000</v>
      </c>
      <c r="D1811" s="10">
        <v>75600</v>
      </c>
      <c r="E1811" s="11" t="s">
        <v>287</v>
      </c>
      <c r="F1811" s="11" t="s">
        <v>291</v>
      </c>
      <c r="G1811" s="11" t="s">
        <v>291</v>
      </c>
    </row>
    <row r="1812" spans="1:7" ht="15.75" thickBot="1" x14ac:dyDescent="0.3">
      <c r="A1812" s="9">
        <v>22020108</v>
      </c>
      <c r="B1812" s="11" t="s">
        <v>496</v>
      </c>
      <c r="C1812" s="10">
        <v>65800</v>
      </c>
      <c r="D1812" s="10">
        <v>26320</v>
      </c>
      <c r="E1812" s="10">
        <v>2688000</v>
      </c>
      <c r="F1812" s="10">
        <v>2688000</v>
      </c>
      <c r="G1812" s="10">
        <v>2688000</v>
      </c>
    </row>
    <row r="1813" spans="1:7" ht="15.75" thickBot="1" x14ac:dyDescent="0.3">
      <c r="A1813" s="4">
        <v>220202</v>
      </c>
      <c r="B1813" s="8" t="s">
        <v>500</v>
      </c>
      <c r="C1813" s="7">
        <v>1260000</v>
      </c>
      <c r="D1813" s="7">
        <v>504000</v>
      </c>
      <c r="E1813" s="7">
        <v>2979000</v>
      </c>
      <c r="F1813" s="7">
        <v>2079000</v>
      </c>
      <c r="G1813" s="7">
        <v>2079000</v>
      </c>
    </row>
    <row r="1814" spans="1:7" ht="15.75" thickBot="1" x14ac:dyDescent="0.3">
      <c r="A1814" s="9">
        <v>22020208</v>
      </c>
      <c r="B1814" s="11" t="s">
        <v>507</v>
      </c>
      <c r="C1814" s="10">
        <v>1260000</v>
      </c>
      <c r="D1814" s="10">
        <v>504000</v>
      </c>
      <c r="E1814" s="10">
        <v>2979000</v>
      </c>
      <c r="F1814" s="10">
        <v>2079000</v>
      </c>
      <c r="G1814" s="10">
        <v>2079000</v>
      </c>
    </row>
    <row r="1815" spans="1:7" ht="15.75" thickBot="1" x14ac:dyDescent="0.3">
      <c r="A1815" s="4">
        <v>220203</v>
      </c>
      <c r="B1815" s="8" t="s">
        <v>509</v>
      </c>
      <c r="C1815" s="7">
        <v>2247000</v>
      </c>
      <c r="D1815" s="7">
        <v>784000</v>
      </c>
      <c r="E1815" s="7">
        <v>1700000</v>
      </c>
      <c r="F1815" s="7">
        <v>1500000</v>
      </c>
      <c r="G1815" s="7">
        <v>1500000</v>
      </c>
    </row>
    <row r="1816" spans="1:7" ht="15.75" thickBot="1" x14ac:dyDescent="0.3">
      <c r="A1816" s="9">
        <v>22020301</v>
      </c>
      <c r="B1816" s="11" t="s">
        <v>510</v>
      </c>
      <c r="C1816" s="10">
        <v>287000</v>
      </c>
      <c r="D1816" s="11" t="s">
        <v>15</v>
      </c>
      <c r="E1816" s="11" t="s">
        <v>287</v>
      </c>
      <c r="F1816" s="11" t="s">
        <v>291</v>
      </c>
      <c r="G1816" s="11" t="s">
        <v>291</v>
      </c>
    </row>
    <row r="1817" spans="1:7" ht="15.75" thickBot="1" x14ac:dyDescent="0.3">
      <c r="A1817" s="9">
        <v>22020305</v>
      </c>
      <c r="B1817" s="11" t="s">
        <v>514</v>
      </c>
      <c r="C1817" s="10">
        <v>1960000</v>
      </c>
      <c r="D1817" s="10">
        <v>784000</v>
      </c>
      <c r="E1817" s="10">
        <v>1700000</v>
      </c>
      <c r="F1817" s="10">
        <v>1500000</v>
      </c>
      <c r="G1817" s="10">
        <v>1500000</v>
      </c>
    </row>
    <row r="1818" spans="1:7" ht="15.75" thickBot="1" x14ac:dyDescent="0.3">
      <c r="A1818" s="4">
        <v>220204</v>
      </c>
      <c r="B1818" s="8" t="s">
        <v>524</v>
      </c>
      <c r="C1818" s="7">
        <v>226135</v>
      </c>
      <c r="D1818" s="7">
        <v>23254</v>
      </c>
      <c r="E1818" s="8" t="s">
        <v>287</v>
      </c>
      <c r="F1818" s="8" t="s">
        <v>291</v>
      </c>
      <c r="G1818" s="8" t="s">
        <v>291</v>
      </c>
    </row>
    <row r="1819" spans="1:7" ht="15.75" thickBot="1" x14ac:dyDescent="0.3">
      <c r="A1819" s="9">
        <v>22020401</v>
      </c>
      <c r="B1819" s="11" t="s">
        <v>525</v>
      </c>
      <c r="C1819" s="10">
        <v>168000</v>
      </c>
      <c r="D1819" s="11" t="s">
        <v>15</v>
      </c>
      <c r="E1819" s="11" t="s">
        <v>287</v>
      </c>
      <c r="F1819" s="11" t="s">
        <v>291</v>
      </c>
      <c r="G1819" s="11" t="s">
        <v>291</v>
      </c>
    </row>
    <row r="1820" spans="1:7" ht="15.75" thickBot="1" x14ac:dyDescent="0.3">
      <c r="A1820" s="9">
        <v>22020405</v>
      </c>
      <c r="B1820" s="11" t="s">
        <v>529</v>
      </c>
      <c r="C1820" s="10">
        <v>58135</v>
      </c>
      <c r="D1820" s="10">
        <v>23254</v>
      </c>
      <c r="E1820" s="11" t="s">
        <v>287</v>
      </c>
      <c r="F1820" s="11" t="s">
        <v>291</v>
      </c>
      <c r="G1820" s="11" t="s">
        <v>291</v>
      </c>
    </row>
    <row r="1821" spans="1:7" ht="15.75" thickBot="1" x14ac:dyDescent="0.3">
      <c r="A1821" s="4">
        <v>220207</v>
      </c>
      <c r="B1821" s="8" t="s">
        <v>555</v>
      </c>
      <c r="C1821" s="7">
        <v>245000</v>
      </c>
      <c r="D1821" s="7">
        <v>98000</v>
      </c>
      <c r="E1821" s="8" t="s">
        <v>287</v>
      </c>
      <c r="F1821" s="7">
        <v>1000000</v>
      </c>
      <c r="G1821" s="7">
        <v>1000000</v>
      </c>
    </row>
    <row r="1822" spans="1:7" ht="15.75" thickBot="1" x14ac:dyDescent="0.3">
      <c r="A1822" s="9">
        <v>22020709</v>
      </c>
      <c r="B1822" s="11" t="s">
        <v>563</v>
      </c>
      <c r="C1822" s="10">
        <v>245000</v>
      </c>
      <c r="D1822" s="10">
        <v>98000</v>
      </c>
      <c r="E1822" s="11" t="s">
        <v>287</v>
      </c>
      <c r="F1822" s="10">
        <v>1000000</v>
      </c>
      <c r="G1822" s="10">
        <v>1000000</v>
      </c>
    </row>
    <row r="1823" spans="1:7" ht="15.75" thickBot="1" x14ac:dyDescent="0.3">
      <c r="A1823" s="4">
        <v>220208</v>
      </c>
      <c r="B1823" s="8" t="s">
        <v>567</v>
      </c>
      <c r="C1823" s="7">
        <v>65975</v>
      </c>
      <c r="D1823" s="8" t="s">
        <v>15</v>
      </c>
      <c r="E1823" s="8" t="s">
        <v>287</v>
      </c>
      <c r="F1823" s="8" t="s">
        <v>291</v>
      </c>
      <c r="G1823" s="8" t="s">
        <v>291</v>
      </c>
    </row>
    <row r="1824" spans="1:7" ht="15.75" thickBot="1" x14ac:dyDescent="0.3">
      <c r="A1824" s="9">
        <v>22020801</v>
      </c>
      <c r="B1824" s="11" t="s">
        <v>568</v>
      </c>
      <c r="C1824" s="10">
        <v>65975</v>
      </c>
      <c r="D1824" s="11" t="s">
        <v>15</v>
      </c>
      <c r="E1824" s="11" t="s">
        <v>287</v>
      </c>
      <c r="F1824" s="11" t="s">
        <v>291</v>
      </c>
      <c r="G1824" s="11" t="s">
        <v>291</v>
      </c>
    </row>
    <row r="1825" spans="1:7" ht="15.75" thickBot="1" x14ac:dyDescent="0.3">
      <c r="A1825" s="4">
        <v>220209</v>
      </c>
      <c r="B1825" s="8" t="s">
        <v>574</v>
      </c>
      <c r="C1825" s="7">
        <v>42000</v>
      </c>
      <c r="D1825" s="7">
        <v>16800</v>
      </c>
      <c r="E1825" s="7">
        <v>49200</v>
      </c>
      <c r="F1825" s="7">
        <v>60000</v>
      </c>
      <c r="G1825" s="7">
        <v>60000</v>
      </c>
    </row>
    <row r="1826" spans="1:7" ht="15.75" thickBot="1" x14ac:dyDescent="0.3">
      <c r="A1826" s="9">
        <v>22020901</v>
      </c>
      <c r="B1826" s="11" t="s">
        <v>575</v>
      </c>
      <c r="C1826" s="10">
        <v>42000</v>
      </c>
      <c r="D1826" s="10">
        <v>16800</v>
      </c>
      <c r="E1826" s="10">
        <v>49200</v>
      </c>
      <c r="F1826" s="10">
        <v>60000</v>
      </c>
      <c r="G1826" s="10">
        <v>60000</v>
      </c>
    </row>
    <row r="1827" spans="1:7" ht="15.75" thickBot="1" x14ac:dyDescent="0.3">
      <c r="A1827" s="4">
        <v>220210</v>
      </c>
      <c r="B1827" s="8" t="s">
        <v>580</v>
      </c>
      <c r="C1827" s="7">
        <v>147000</v>
      </c>
      <c r="D1827" s="7">
        <v>58800</v>
      </c>
      <c r="E1827" s="7">
        <v>682240</v>
      </c>
      <c r="F1827" s="7">
        <v>1822000</v>
      </c>
      <c r="G1827" s="7">
        <v>1822000</v>
      </c>
    </row>
    <row r="1828" spans="1:7" ht="15.75" thickBot="1" x14ac:dyDescent="0.3">
      <c r="A1828" s="9">
        <v>22021001</v>
      </c>
      <c r="B1828" s="11" t="s">
        <v>581</v>
      </c>
      <c r="C1828" s="10">
        <v>105000</v>
      </c>
      <c r="D1828" s="10">
        <v>42000</v>
      </c>
      <c r="E1828" s="10">
        <v>524800</v>
      </c>
      <c r="F1828" s="10">
        <v>840000</v>
      </c>
      <c r="G1828" s="10">
        <v>840000</v>
      </c>
    </row>
    <row r="1829" spans="1:7" ht="15.75" thickBot="1" x14ac:dyDescent="0.3">
      <c r="A1829" s="9">
        <v>22021003</v>
      </c>
      <c r="B1829" s="11" t="s">
        <v>583</v>
      </c>
      <c r="C1829" s="11" t="s">
        <v>450</v>
      </c>
      <c r="D1829" s="11" t="s">
        <v>15</v>
      </c>
      <c r="E1829" s="11" t="s">
        <v>287</v>
      </c>
      <c r="F1829" s="10">
        <v>190000</v>
      </c>
      <c r="G1829" s="10">
        <v>190000</v>
      </c>
    </row>
    <row r="1830" spans="1:7" ht="15.75" thickBot="1" x14ac:dyDescent="0.3">
      <c r="A1830" s="9">
        <v>22021008</v>
      </c>
      <c r="B1830" s="11" t="s">
        <v>588</v>
      </c>
      <c r="C1830" s="10">
        <v>28000</v>
      </c>
      <c r="D1830" s="10">
        <v>11200</v>
      </c>
      <c r="E1830" s="11" t="s">
        <v>287</v>
      </c>
      <c r="F1830" s="10">
        <v>600000</v>
      </c>
      <c r="G1830" s="10">
        <v>600000</v>
      </c>
    </row>
    <row r="1831" spans="1:7" ht="15.75" thickBot="1" x14ac:dyDescent="0.3">
      <c r="A1831" s="9">
        <v>22021029</v>
      </c>
      <c r="B1831" s="11" t="s">
        <v>606</v>
      </c>
      <c r="C1831" s="10">
        <v>14000</v>
      </c>
      <c r="D1831" s="10">
        <v>5600</v>
      </c>
      <c r="E1831" s="10">
        <v>157440</v>
      </c>
      <c r="F1831" s="10">
        <v>192000</v>
      </c>
      <c r="G1831" s="10">
        <v>192000</v>
      </c>
    </row>
    <row r="1832" spans="1:7" ht="15.75" thickBot="1" x14ac:dyDescent="0.3">
      <c r="A1832" s="35">
        <v>23</v>
      </c>
      <c r="B1832" s="36" t="s">
        <v>631</v>
      </c>
      <c r="C1832" s="37">
        <v>224805000</v>
      </c>
      <c r="D1832" s="37">
        <v>224805000</v>
      </c>
      <c r="E1832" s="37">
        <v>145141301.59999999</v>
      </c>
      <c r="F1832" s="37">
        <v>153755640</v>
      </c>
      <c r="G1832" s="37">
        <v>153385640</v>
      </c>
    </row>
    <row r="1833" spans="1:7" ht="15.75" thickBot="1" x14ac:dyDescent="0.3">
      <c r="A1833" s="29">
        <v>2305</v>
      </c>
      <c r="B1833" s="15" t="s">
        <v>693</v>
      </c>
      <c r="C1833" s="39">
        <v>224805000</v>
      </c>
      <c r="D1833" s="39">
        <v>224805000</v>
      </c>
      <c r="E1833" s="39">
        <v>145141301.59999999</v>
      </c>
      <c r="F1833" s="39">
        <v>153755640</v>
      </c>
      <c r="G1833" s="39">
        <v>153385640</v>
      </c>
    </row>
    <row r="1834" spans="1:7" ht="15.75" thickBot="1" x14ac:dyDescent="0.3">
      <c r="A1834" s="4">
        <v>230501</v>
      </c>
      <c r="B1834" s="8" t="s">
        <v>694</v>
      </c>
      <c r="C1834" s="7">
        <v>224805000</v>
      </c>
      <c r="D1834" s="7">
        <v>224805000</v>
      </c>
      <c r="E1834" s="7">
        <v>145141301.59999999</v>
      </c>
      <c r="F1834" s="7">
        <v>153755640</v>
      </c>
      <c r="G1834" s="7">
        <v>153385640</v>
      </c>
    </row>
    <row r="1835" spans="1:7" ht="15.75" thickBot="1" x14ac:dyDescent="0.3">
      <c r="A1835" s="9">
        <v>23050101</v>
      </c>
      <c r="B1835" s="11" t="s">
        <v>695</v>
      </c>
      <c r="C1835" s="10">
        <v>224805000</v>
      </c>
      <c r="D1835" s="10">
        <v>224805000</v>
      </c>
      <c r="E1835" s="10">
        <v>145141301.59999999</v>
      </c>
      <c r="F1835" s="10">
        <v>153755640</v>
      </c>
      <c r="G1835" s="10">
        <v>153385640</v>
      </c>
    </row>
    <row r="1837" spans="1:7" ht="15.75" thickBot="1" x14ac:dyDescent="0.3"/>
    <row r="1838" spans="1:7" ht="15.75" thickBot="1" x14ac:dyDescent="0.3">
      <c r="A1838" s="2" t="s">
        <v>1672</v>
      </c>
      <c r="B1838" s="115" t="s">
        <v>1053</v>
      </c>
      <c r="C1838" s="116">
        <v>23800500100</v>
      </c>
      <c r="D1838" s="116"/>
      <c r="E1838" s="116"/>
      <c r="F1838" s="116"/>
      <c r="G1838" s="117"/>
    </row>
    <row r="1839" spans="1:7" ht="26.25" thickBot="1" x14ac:dyDescent="0.3">
      <c r="A1839" s="2" t="s">
        <v>279</v>
      </c>
      <c r="B1839" s="12" t="s">
        <v>289</v>
      </c>
      <c r="C1839" s="3" t="s">
        <v>281</v>
      </c>
      <c r="D1839" s="3" t="s">
        <v>282</v>
      </c>
      <c r="E1839" s="3" t="s">
        <v>283</v>
      </c>
      <c r="F1839" s="3" t="s">
        <v>284</v>
      </c>
      <c r="G1839" s="3" t="s">
        <v>285</v>
      </c>
    </row>
    <row r="1840" spans="1:7" ht="15.75" thickBot="1" x14ac:dyDescent="0.3">
      <c r="A1840" s="31">
        <v>2</v>
      </c>
      <c r="B1840" s="32" t="s">
        <v>453</v>
      </c>
      <c r="C1840" s="33">
        <v>99418134.959999993</v>
      </c>
      <c r="D1840" s="33">
        <v>261504693.69999999</v>
      </c>
      <c r="E1840" s="33">
        <v>691005590.46000004</v>
      </c>
      <c r="F1840" s="33">
        <v>2484573725</v>
      </c>
      <c r="G1840" s="33">
        <v>2484033725</v>
      </c>
    </row>
    <row r="1841" spans="1:7" ht="15.75" thickBot="1" x14ac:dyDescent="0.3">
      <c r="A1841" s="35">
        <v>21</v>
      </c>
      <c r="B1841" s="36" t="s">
        <v>454</v>
      </c>
      <c r="C1841" s="37">
        <v>4018134.96</v>
      </c>
      <c r="D1841" s="37">
        <v>4018134.96</v>
      </c>
      <c r="E1841" s="37">
        <v>4018135.96</v>
      </c>
      <c r="F1841" s="38" t="s">
        <v>291</v>
      </c>
      <c r="G1841" s="38" t="s">
        <v>291</v>
      </c>
    </row>
    <row r="1842" spans="1:7" ht="15.75" thickBot="1" x14ac:dyDescent="0.3">
      <c r="A1842" s="29">
        <v>2101</v>
      </c>
      <c r="B1842" s="15" t="s">
        <v>455</v>
      </c>
      <c r="C1842" s="39">
        <v>4018134.96</v>
      </c>
      <c r="D1842" s="39">
        <v>4018134.96</v>
      </c>
      <c r="E1842" s="39">
        <v>4018135.96</v>
      </c>
      <c r="F1842" s="40" t="s">
        <v>291</v>
      </c>
      <c r="G1842" s="40" t="s">
        <v>291</v>
      </c>
    </row>
    <row r="1843" spans="1:7" ht="15.75" thickBot="1" x14ac:dyDescent="0.3">
      <c r="A1843" s="4">
        <v>210101</v>
      </c>
      <c r="B1843" s="8" t="s">
        <v>455</v>
      </c>
      <c r="C1843" s="7">
        <v>4018134.96</v>
      </c>
      <c r="D1843" s="7">
        <v>4018134.96</v>
      </c>
      <c r="E1843" s="7">
        <v>4018135.96</v>
      </c>
      <c r="F1843" s="8" t="s">
        <v>291</v>
      </c>
      <c r="G1843" s="8" t="s">
        <v>291</v>
      </c>
    </row>
    <row r="1844" spans="1:7" ht="15.75" thickBot="1" x14ac:dyDescent="0.3">
      <c r="A1844" s="9">
        <v>21010103</v>
      </c>
      <c r="B1844" s="11" t="s">
        <v>457</v>
      </c>
      <c r="C1844" s="10">
        <v>4018134.96</v>
      </c>
      <c r="D1844" s="10">
        <v>4018134.96</v>
      </c>
      <c r="E1844" s="10">
        <v>4018135.96</v>
      </c>
      <c r="F1844" s="11" t="s">
        <v>291</v>
      </c>
      <c r="G1844" s="11" t="s">
        <v>291</v>
      </c>
    </row>
    <row r="1845" spans="1:7" ht="15.75" thickBot="1" x14ac:dyDescent="0.3">
      <c r="A1845" s="35">
        <v>22</v>
      </c>
      <c r="B1845" s="36" t="s">
        <v>481</v>
      </c>
      <c r="C1845" s="37">
        <v>95400000</v>
      </c>
      <c r="D1845" s="37">
        <v>157486558.74000001</v>
      </c>
      <c r="E1845" s="37">
        <v>279967454.5</v>
      </c>
      <c r="F1845" s="37">
        <v>1120573725</v>
      </c>
      <c r="G1845" s="37">
        <v>1120033725</v>
      </c>
    </row>
    <row r="1846" spans="1:7" ht="15.75" thickBot="1" x14ac:dyDescent="0.3">
      <c r="A1846" s="29">
        <v>2202</v>
      </c>
      <c r="B1846" s="15" t="s">
        <v>487</v>
      </c>
      <c r="C1846" s="39">
        <v>95400000</v>
      </c>
      <c r="D1846" s="39">
        <v>157486558.74000001</v>
      </c>
      <c r="E1846" s="39">
        <v>279967454.5</v>
      </c>
      <c r="F1846" s="39">
        <v>1120573725</v>
      </c>
      <c r="G1846" s="39">
        <v>1120033725</v>
      </c>
    </row>
    <row r="1847" spans="1:7" ht="15.75" thickBot="1" x14ac:dyDescent="0.3">
      <c r="A1847" s="4">
        <v>220201</v>
      </c>
      <c r="B1847" s="8" t="s">
        <v>488</v>
      </c>
      <c r="C1847" s="7">
        <v>2100000</v>
      </c>
      <c r="D1847" s="7">
        <v>2100000</v>
      </c>
      <c r="E1847" s="7">
        <v>6252500</v>
      </c>
      <c r="F1847" s="7">
        <v>24375000</v>
      </c>
      <c r="G1847" s="7">
        <v>24375000</v>
      </c>
    </row>
    <row r="1848" spans="1:7" ht="15.75" thickBot="1" x14ac:dyDescent="0.3">
      <c r="A1848" s="9">
        <v>22020102</v>
      </c>
      <c r="B1848" s="11" t="s">
        <v>490</v>
      </c>
      <c r="C1848" s="11" t="s">
        <v>450</v>
      </c>
      <c r="D1848" s="11" t="s">
        <v>15</v>
      </c>
      <c r="E1848" s="10">
        <v>2665000</v>
      </c>
      <c r="F1848" s="11" t="s">
        <v>291</v>
      </c>
      <c r="G1848" s="11" t="s">
        <v>291</v>
      </c>
    </row>
    <row r="1849" spans="1:7" ht="15.75" thickBot="1" x14ac:dyDescent="0.3">
      <c r="A1849" s="9">
        <v>22020105</v>
      </c>
      <c r="B1849" s="11" t="s">
        <v>493</v>
      </c>
      <c r="C1849" s="10">
        <v>2100000</v>
      </c>
      <c r="D1849" s="10">
        <v>2100000</v>
      </c>
      <c r="E1849" s="10">
        <v>3587500</v>
      </c>
      <c r="F1849" s="10">
        <v>24375000</v>
      </c>
      <c r="G1849" s="10">
        <v>24375000</v>
      </c>
    </row>
    <row r="1850" spans="1:7" ht="15.75" thickBot="1" x14ac:dyDescent="0.3">
      <c r="A1850" s="4">
        <v>220202</v>
      </c>
      <c r="B1850" s="8" t="s">
        <v>500</v>
      </c>
      <c r="C1850" s="8" t="s">
        <v>450</v>
      </c>
      <c r="D1850" s="8" t="s">
        <v>15</v>
      </c>
      <c r="E1850" s="7">
        <v>1968000</v>
      </c>
      <c r="F1850" s="7">
        <v>2400000</v>
      </c>
      <c r="G1850" s="7">
        <v>2400000</v>
      </c>
    </row>
    <row r="1851" spans="1:7" ht="15.75" thickBot="1" x14ac:dyDescent="0.3">
      <c r="A1851" s="9">
        <v>22020203</v>
      </c>
      <c r="B1851" s="11" t="s">
        <v>503</v>
      </c>
      <c r="C1851" s="11" t="s">
        <v>450</v>
      </c>
      <c r="D1851" s="11" t="s">
        <v>15</v>
      </c>
      <c r="E1851" s="10">
        <v>1968000</v>
      </c>
      <c r="F1851" s="10">
        <v>2400000</v>
      </c>
      <c r="G1851" s="10">
        <v>2400000</v>
      </c>
    </row>
    <row r="1852" spans="1:7" ht="15.75" thickBot="1" x14ac:dyDescent="0.3">
      <c r="A1852" s="4">
        <v>220203</v>
      </c>
      <c r="B1852" s="8" t="s">
        <v>509</v>
      </c>
      <c r="C1852" s="7">
        <v>2800000</v>
      </c>
      <c r="D1852" s="8" t="s">
        <v>15</v>
      </c>
      <c r="E1852" s="8" t="s">
        <v>287</v>
      </c>
      <c r="F1852" s="8" t="s">
        <v>291</v>
      </c>
      <c r="G1852" s="8" t="s">
        <v>291</v>
      </c>
    </row>
    <row r="1853" spans="1:7" ht="15.75" thickBot="1" x14ac:dyDescent="0.3">
      <c r="A1853" s="9">
        <v>22020301</v>
      </c>
      <c r="B1853" s="11" t="s">
        <v>510</v>
      </c>
      <c r="C1853" s="10">
        <v>700000</v>
      </c>
      <c r="D1853" s="11" t="s">
        <v>15</v>
      </c>
      <c r="E1853" s="11" t="s">
        <v>287</v>
      </c>
      <c r="F1853" s="11" t="s">
        <v>291</v>
      </c>
      <c r="G1853" s="11" t="s">
        <v>291</v>
      </c>
    </row>
    <row r="1854" spans="1:7" ht="15.75" thickBot="1" x14ac:dyDescent="0.3">
      <c r="A1854" s="9">
        <v>22020315</v>
      </c>
      <c r="B1854" s="11" t="s">
        <v>523</v>
      </c>
      <c r="C1854" s="10">
        <v>2100000</v>
      </c>
      <c r="D1854" s="11" t="s">
        <v>15</v>
      </c>
      <c r="E1854" s="11" t="s">
        <v>287</v>
      </c>
      <c r="F1854" s="11" t="s">
        <v>291</v>
      </c>
      <c r="G1854" s="11" t="s">
        <v>291</v>
      </c>
    </row>
    <row r="1855" spans="1:7" ht="15.75" thickBot="1" x14ac:dyDescent="0.3">
      <c r="A1855" s="4">
        <v>220204</v>
      </c>
      <c r="B1855" s="8" t="s">
        <v>524</v>
      </c>
      <c r="C1855" s="8" t="s">
        <v>450</v>
      </c>
      <c r="D1855" s="8" t="s">
        <v>15</v>
      </c>
      <c r="E1855" s="7">
        <v>2841894.5</v>
      </c>
      <c r="F1855" s="7">
        <v>21465725</v>
      </c>
      <c r="G1855" s="7">
        <v>21465725</v>
      </c>
    </row>
    <row r="1856" spans="1:7" ht="15.75" thickBot="1" x14ac:dyDescent="0.3">
      <c r="A1856" s="9">
        <v>22020404</v>
      </c>
      <c r="B1856" s="11" t="s">
        <v>528</v>
      </c>
      <c r="C1856" s="11" t="s">
        <v>450</v>
      </c>
      <c r="D1856" s="11" t="s">
        <v>15</v>
      </c>
      <c r="E1856" s="10">
        <v>2841894.5</v>
      </c>
      <c r="F1856" s="10">
        <v>21465725</v>
      </c>
      <c r="G1856" s="10">
        <v>21465725</v>
      </c>
    </row>
    <row r="1857" spans="1:7" ht="15.75" thickBot="1" x14ac:dyDescent="0.3">
      <c r="A1857" s="4">
        <v>220207</v>
      </c>
      <c r="B1857" s="8" t="s">
        <v>555</v>
      </c>
      <c r="C1857" s="7">
        <v>13400000</v>
      </c>
      <c r="D1857" s="7">
        <v>13400000</v>
      </c>
      <c r="E1857" s="7">
        <v>23316700</v>
      </c>
      <c r="F1857" s="7">
        <v>91435000</v>
      </c>
      <c r="G1857" s="7">
        <v>90895000</v>
      </c>
    </row>
    <row r="1858" spans="1:7" ht="15.75" thickBot="1" x14ac:dyDescent="0.3">
      <c r="A1858" s="9">
        <v>22020702</v>
      </c>
      <c r="B1858" s="11" t="s">
        <v>557</v>
      </c>
      <c r="C1858" s="10">
        <v>1400000</v>
      </c>
      <c r="D1858" s="10">
        <v>1400000</v>
      </c>
      <c r="E1858" s="10">
        <v>9622700</v>
      </c>
      <c r="F1858" s="10">
        <v>61735000</v>
      </c>
      <c r="G1858" s="10">
        <v>61735000</v>
      </c>
    </row>
    <row r="1859" spans="1:7" ht="15.75" thickBot="1" x14ac:dyDescent="0.3">
      <c r="A1859" s="9">
        <v>22020799</v>
      </c>
      <c r="B1859" s="11" t="s">
        <v>566</v>
      </c>
      <c r="C1859" s="10">
        <v>12000000</v>
      </c>
      <c r="D1859" s="10">
        <v>12000000</v>
      </c>
      <c r="E1859" s="10">
        <v>13694000</v>
      </c>
      <c r="F1859" s="10">
        <v>29700000</v>
      </c>
      <c r="G1859" s="10">
        <v>29160000</v>
      </c>
    </row>
    <row r="1860" spans="1:7" ht="15.75" thickBot="1" x14ac:dyDescent="0.3">
      <c r="A1860" s="4">
        <v>220208</v>
      </c>
      <c r="B1860" s="8" t="s">
        <v>567</v>
      </c>
      <c r="C1860" s="7">
        <v>1400000</v>
      </c>
      <c r="D1860" s="8" t="s">
        <v>15</v>
      </c>
      <c r="E1860" s="8" t="s">
        <v>287</v>
      </c>
      <c r="F1860" s="8" t="s">
        <v>291</v>
      </c>
      <c r="G1860" s="8" t="s">
        <v>291</v>
      </c>
    </row>
    <row r="1861" spans="1:7" ht="15.75" thickBot="1" x14ac:dyDescent="0.3">
      <c r="A1861" s="9">
        <v>22020801</v>
      </c>
      <c r="B1861" s="11" t="s">
        <v>568</v>
      </c>
      <c r="C1861" s="10">
        <v>1400000</v>
      </c>
      <c r="D1861" s="11" t="s">
        <v>15</v>
      </c>
      <c r="E1861" s="11" t="s">
        <v>287</v>
      </c>
      <c r="F1861" s="11" t="s">
        <v>291</v>
      </c>
      <c r="G1861" s="11" t="s">
        <v>291</v>
      </c>
    </row>
    <row r="1862" spans="1:7" ht="15.75" thickBot="1" x14ac:dyDescent="0.3">
      <c r="A1862" s="4">
        <v>220209</v>
      </c>
      <c r="B1862" s="8" t="s">
        <v>574</v>
      </c>
      <c r="C1862" s="8" t="s">
        <v>450</v>
      </c>
      <c r="D1862" s="8" t="s">
        <v>15</v>
      </c>
      <c r="E1862" s="7">
        <v>41000</v>
      </c>
      <c r="F1862" s="7">
        <v>50000</v>
      </c>
      <c r="G1862" s="7">
        <v>50000</v>
      </c>
    </row>
    <row r="1863" spans="1:7" ht="15.75" thickBot="1" x14ac:dyDescent="0.3">
      <c r="A1863" s="9">
        <v>22020901</v>
      </c>
      <c r="B1863" s="11" t="s">
        <v>575</v>
      </c>
      <c r="C1863" s="11" t="s">
        <v>450</v>
      </c>
      <c r="D1863" s="11" t="s">
        <v>15</v>
      </c>
      <c r="E1863" s="10">
        <v>41000</v>
      </c>
      <c r="F1863" s="10">
        <v>50000</v>
      </c>
      <c r="G1863" s="10">
        <v>50000</v>
      </c>
    </row>
    <row r="1864" spans="1:7" ht="15.75" thickBot="1" x14ac:dyDescent="0.3">
      <c r="A1864" s="4">
        <v>220210</v>
      </c>
      <c r="B1864" s="8" t="s">
        <v>580</v>
      </c>
      <c r="C1864" s="7">
        <v>75700000</v>
      </c>
      <c r="D1864" s="7">
        <v>141986558.74000001</v>
      </c>
      <c r="E1864" s="7">
        <v>245547360</v>
      </c>
      <c r="F1864" s="7">
        <v>980848000</v>
      </c>
      <c r="G1864" s="7">
        <v>980848000</v>
      </c>
    </row>
    <row r="1865" spans="1:7" ht="15.75" thickBot="1" x14ac:dyDescent="0.3">
      <c r="A1865" s="9">
        <v>22021001</v>
      </c>
      <c r="B1865" s="11" t="s">
        <v>581</v>
      </c>
      <c r="C1865" s="10">
        <v>700000</v>
      </c>
      <c r="D1865" s="10">
        <v>700000</v>
      </c>
      <c r="E1865" s="10">
        <v>2706000</v>
      </c>
      <c r="F1865" s="10">
        <v>4700000</v>
      </c>
      <c r="G1865" s="10">
        <v>4700000</v>
      </c>
    </row>
    <row r="1866" spans="1:7" ht="15.75" thickBot="1" x14ac:dyDescent="0.3">
      <c r="A1866" s="9">
        <v>22021002</v>
      </c>
      <c r="B1866" s="11" t="s">
        <v>582</v>
      </c>
      <c r="C1866" s="11" t="s">
        <v>450</v>
      </c>
      <c r="D1866" s="11" t="s">
        <v>15</v>
      </c>
      <c r="E1866" s="10">
        <v>1213600</v>
      </c>
      <c r="F1866" s="10">
        <v>1480000</v>
      </c>
      <c r="G1866" s="10">
        <v>1480000</v>
      </c>
    </row>
    <row r="1867" spans="1:7" ht="15.75" thickBot="1" x14ac:dyDescent="0.3">
      <c r="A1867" s="9">
        <v>22021003</v>
      </c>
      <c r="B1867" s="11" t="s">
        <v>583</v>
      </c>
      <c r="C1867" s="10">
        <v>5000000</v>
      </c>
      <c r="D1867" s="10">
        <v>5000000</v>
      </c>
      <c r="E1867" s="11" t="s">
        <v>287</v>
      </c>
      <c r="F1867" s="11" t="s">
        <v>291</v>
      </c>
      <c r="G1867" s="11" t="s">
        <v>291</v>
      </c>
    </row>
    <row r="1868" spans="1:7" ht="15.75" thickBot="1" x14ac:dyDescent="0.3">
      <c r="A1868" s="9">
        <v>22021011</v>
      </c>
      <c r="B1868" s="11" t="s">
        <v>591</v>
      </c>
      <c r="C1868" s="10">
        <v>60000000</v>
      </c>
      <c r="D1868" s="10">
        <v>126286558.73999999</v>
      </c>
      <c r="E1868" s="10">
        <v>57400000</v>
      </c>
      <c r="F1868" s="10">
        <v>120000000</v>
      </c>
      <c r="G1868" s="10">
        <v>120000000</v>
      </c>
    </row>
    <row r="1869" spans="1:7" ht="15.75" thickBot="1" x14ac:dyDescent="0.3">
      <c r="A1869" s="9">
        <v>22021024</v>
      </c>
      <c r="B1869" s="11" t="s">
        <v>602</v>
      </c>
      <c r="C1869" s="11" t="s">
        <v>450</v>
      </c>
      <c r="D1869" s="11" t="s">
        <v>15</v>
      </c>
      <c r="E1869" s="10">
        <v>10715760</v>
      </c>
      <c r="F1869" s="10">
        <v>23068000</v>
      </c>
      <c r="G1869" s="10">
        <v>23068000</v>
      </c>
    </row>
    <row r="1870" spans="1:7" ht="15.75" thickBot="1" x14ac:dyDescent="0.3">
      <c r="A1870" s="9">
        <v>22021034</v>
      </c>
      <c r="B1870" s="11" t="s">
        <v>611</v>
      </c>
      <c r="C1870" s="10">
        <v>10000000</v>
      </c>
      <c r="D1870" s="10">
        <v>10000000</v>
      </c>
      <c r="E1870" s="10">
        <v>9512000</v>
      </c>
      <c r="F1870" s="10">
        <v>31600000</v>
      </c>
      <c r="G1870" s="10">
        <v>31600000</v>
      </c>
    </row>
    <row r="1871" spans="1:7" ht="15.75" thickBot="1" x14ac:dyDescent="0.3">
      <c r="A1871" s="9">
        <v>22021036</v>
      </c>
      <c r="B1871" s="11" t="s">
        <v>613</v>
      </c>
      <c r="C1871" s="11" t="s">
        <v>450</v>
      </c>
      <c r="D1871" s="11" t="s">
        <v>15</v>
      </c>
      <c r="E1871" s="10">
        <v>164000000</v>
      </c>
      <c r="F1871" s="10">
        <v>800000000</v>
      </c>
      <c r="G1871" s="10">
        <v>800000000</v>
      </c>
    </row>
    <row r="1872" spans="1:7" ht="15.75" thickBot="1" x14ac:dyDescent="0.3">
      <c r="A1872" s="35">
        <v>23</v>
      </c>
      <c r="B1872" s="36" t="s">
        <v>631</v>
      </c>
      <c r="C1872" s="38" t="s">
        <v>450</v>
      </c>
      <c r="D1872" s="37">
        <v>100000000</v>
      </c>
      <c r="E1872" s="37">
        <v>407020000</v>
      </c>
      <c r="F1872" s="37">
        <v>1364000000</v>
      </c>
      <c r="G1872" s="37">
        <v>1364000000</v>
      </c>
    </row>
    <row r="1873" spans="1:7" ht="15.75" thickBot="1" x14ac:dyDescent="0.3">
      <c r="A1873" s="29">
        <v>2305</v>
      </c>
      <c r="B1873" s="15" t="s">
        <v>693</v>
      </c>
      <c r="C1873" s="40" t="s">
        <v>450</v>
      </c>
      <c r="D1873" s="39">
        <v>100000000</v>
      </c>
      <c r="E1873" s="39">
        <v>407020000</v>
      </c>
      <c r="F1873" s="39">
        <v>1364000000</v>
      </c>
      <c r="G1873" s="39">
        <v>1364000000</v>
      </c>
    </row>
    <row r="1874" spans="1:7" ht="15.75" thickBot="1" x14ac:dyDescent="0.3">
      <c r="A1874" s="4">
        <v>230501</v>
      </c>
      <c r="B1874" s="8" t="s">
        <v>694</v>
      </c>
      <c r="C1874" s="8" t="s">
        <v>450</v>
      </c>
      <c r="D1874" s="7">
        <v>100000000</v>
      </c>
      <c r="E1874" s="7">
        <v>407020000</v>
      </c>
      <c r="F1874" s="7">
        <v>1364000000</v>
      </c>
      <c r="G1874" s="7">
        <v>1364000000</v>
      </c>
    </row>
    <row r="1875" spans="1:7" ht="15.75" thickBot="1" x14ac:dyDescent="0.3">
      <c r="A1875" s="9">
        <v>23050101</v>
      </c>
      <c r="B1875" s="11" t="s">
        <v>695</v>
      </c>
      <c r="C1875" s="11" t="s">
        <v>450</v>
      </c>
      <c r="D1875" s="10">
        <v>100000000</v>
      </c>
      <c r="E1875" s="10">
        <v>407020000</v>
      </c>
      <c r="F1875" s="10">
        <v>1364000000</v>
      </c>
      <c r="G1875" s="10">
        <v>1364000000</v>
      </c>
    </row>
    <row r="1877" spans="1:7" ht="15.75" thickBot="1" x14ac:dyDescent="0.3"/>
    <row r="1878" spans="1:7" ht="15.75" thickBot="1" x14ac:dyDescent="0.3">
      <c r="A1878" s="2" t="s">
        <v>1672</v>
      </c>
      <c r="B1878" s="115" t="s">
        <v>1693</v>
      </c>
      <c r="C1878" s="116">
        <v>25000100100</v>
      </c>
      <c r="D1878" s="116"/>
      <c r="E1878" s="116"/>
      <c r="F1878" s="116"/>
      <c r="G1878" s="117"/>
    </row>
    <row r="1879" spans="1:7" ht="26.25" thickBot="1" x14ac:dyDescent="0.3">
      <c r="A1879" s="2" t="s">
        <v>279</v>
      </c>
      <c r="B1879" s="12" t="s">
        <v>289</v>
      </c>
      <c r="C1879" s="3" t="s">
        <v>281</v>
      </c>
      <c r="D1879" s="3" t="s">
        <v>282</v>
      </c>
      <c r="E1879" s="3" t="s">
        <v>283</v>
      </c>
      <c r="F1879" s="3" t="s">
        <v>284</v>
      </c>
      <c r="G1879" s="3" t="s">
        <v>285</v>
      </c>
    </row>
    <row r="1880" spans="1:7" ht="15.75" thickBot="1" x14ac:dyDescent="0.3">
      <c r="A1880" s="31">
        <v>2</v>
      </c>
      <c r="B1880" s="32" t="s">
        <v>453</v>
      </c>
      <c r="C1880" s="33">
        <v>47724878.600000001</v>
      </c>
      <c r="D1880" s="33">
        <v>35479855.600000001</v>
      </c>
      <c r="E1880" s="33">
        <v>61983193.799999997</v>
      </c>
      <c r="F1880" s="33">
        <v>78310734</v>
      </c>
      <c r="G1880" s="33">
        <v>78310734</v>
      </c>
    </row>
    <row r="1881" spans="1:7" ht="15.75" thickBot="1" x14ac:dyDescent="0.3">
      <c r="A1881" s="35">
        <v>21</v>
      </c>
      <c r="B1881" s="36" t="s">
        <v>454</v>
      </c>
      <c r="C1881" s="37">
        <v>32076609.600000001</v>
      </c>
      <c r="D1881" s="37">
        <v>32076609.600000001</v>
      </c>
      <c r="E1881" s="37">
        <v>54360208.799999997</v>
      </c>
      <c r="F1881" s="37">
        <v>52581084</v>
      </c>
      <c r="G1881" s="37">
        <v>52581084</v>
      </c>
    </row>
    <row r="1882" spans="1:7" ht="15.75" thickBot="1" x14ac:dyDescent="0.3">
      <c r="A1882" s="29">
        <v>2101</v>
      </c>
      <c r="B1882" s="15" t="s">
        <v>455</v>
      </c>
      <c r="C1882" s="39">
        <v>32076609.600000001</v>
      </c>
      <c r="D1882" s="39">
        <v>32076609.600000001</v>
      </c>
      <c r="E1882" s="39">
        <v>54360208.799999997</v>
      </c>
      <c r="F1882" s="39">
        <v>52581084</v>
      </c>
      <c r="G1882" s="39">
        <v>52581084</v>
      </c>
    </row>
    <row r="1883" spans="1:7" ht="15.75" thickBot="1" x14ac:dyDescent="0.3">
      <c r="A1883" s="4">
        <v>210101</v>
      </c>
      <c r="B1883" s="8" t="s">
        <v>455</v>
      </c>
      <c r="C1883" s="7">
        <v>32076609.600000001</v>
      </c>
      <c r="D1883" s="7">
        <v>32076609.600000001</v>
      </c>
      <c r="E1883" s="7">
        <v>54360208.799999997</v>
      </c>
      <c r="F1883" s="7">
        <v>52581084</v>
      </c>
      <c r="G1883" s="7">
        <v>52581084</v>
      </c>
    </row>
    <row r="1884" spans="1:7" ht="15.75" thickBot="1" x14ac:dyDescent="0.3">
      <c r="A1884" s="9">
        <v>21010101</v>
      </c>
      <c r="B1884" s="11" t="s">
        <v>456</v>
      </c>
      <c r="C1884" s="10">
        <v>15694684.800000001</v>
      </c>
      <c r="D1884" s="10">
        <v>15694684.800000001</v>
      </c>
      <c r="E1884" s="10">
        <v>37978284</v>
      </c>
      <c r="F1884" s="10">
        <v>52581084</v>
      </c>
      <c r="G1884" s="10">
        <v>52581084</v>
      </c>
    </row>
    <row r="1885" spans="1:7" ht="15.75" thickBot="1" x14ac:dyDescent="0.3">
      <c r="A1885" s="9">
        <v>21010103</v>
      </c>
      <c r="B1885" s="11" t="s">
        <v>457</v>
      </c>
      <c r="C1885" s="10">
        <v>16381924.800000001</v>
      </c>
      <c r="D1885" s="10">
        <v>16381924.800000001</v>
      </c>
      <c r="E1885" s="10">
        <v>16381924.800000001</v>
      </c>
      <c r="F1885" s="11" t="s">
        <v>291</v>
      </c>
      <c r="G1885" s="11" t="s">
        <v>291</v>
      </c>
    </row>
    <row r="1886" spans="1:7" ht="15.75" thickBot="1" x14ac:dyDescent="0.3">
      <c r="A1886" s="35">
        <v>22</v>
      </c>
      <c r="B1886" s="36" t="s">
        <v>481</v>
      </c>
      <c r="C1886" s="37">
        <v>15648269</v>
      </c>
      <c r="D1886" s="37">
        <v>3403246</v>
      </c>
      <c r="E1886" s="37">
        <v>7622985</v>
      </c>
      <c r="F1886" s="37">
        <v>25729650</v>
      </c>
      <c r="G1886" s="37">
        <v>25729650</v>
      </c>
    </row>
    <row r="1887" spans="1:7" ht="15.75" thickBot="1" x14ac:dyDescent="0.3">
      <c r="A1887" s="29">
        <v>2202</v>
      </c>
      <c r="B1887" s="15" t="s">
        <v>487</v>
      </c>
      <c r="C1887" s="39">
        <v>15648269</v>
      </c>
      <c r="D1887" s="39">
        <v>3403246</v>
      </c>
      <c r="E1887" s="39">
        <v>7622985</v>
      </c>
      <c r="F1887" s="39">
        <v>25729650</v>
      </c>
      <c r="G1887" s="39">
        <v>25729650</v>
      </c>
    </row>
    <row r="1888" spans="1:7" ht="15.75" thickBot="1" x14ac:dyDescent="0.3">
      <c r="A1888" s="4">
        <v>220201</v>
      </c>
      <c r="B1888" s="8" t="s">
        <v>488</v>
      </c>
      <c r="C1888" s="7">
        <v>551600</v>
      </c>
      <c r="D1888" s="7">
        <v>220640</v>
      </c>
      <c r="E1888" s="7">
        <v>3264860</v>
      </c>
      <c r="F1888" s="7">
        <v>13173400</v>
      </c>
      <c r="G1888" s="7">
        <v>13173400</v>
      </c>
    </row>
    <row r="1889" spans="1:7" ht="15.75" thickBot="1" x14ac:dyDescent="0.3">
      <c r="A1889" s="9">
        <v>22020105</v>
      </c>
      <c r="B1889" s="11" t="s">
        <v>493</v>
      </c>
      <c r="C1889" s="10">
        <v>445200</v>
      </c>
      <c r="D1889" s="10">
        <v>178080</v>
      </c>
      <c r="E1889" s="10">
        <v>3000000</v>
      </c>
      <c r="F1889" s="10">
        <v>8312000</v>
      </c>
      <c r="G1889" s="10">
        <v>8312000</v>
      </c>
    </row>
    <row r="1890" spans="1:7" ht="15.75" thickBot="1" x14ac:dyDescent="0.3">
      <c r="A1890" s="9">
        <v>22020108</v>
      </c>
      <c r="B1890" s="11" t="s">
        <v>496</v>
      </c>
      <c r="C1890" s="10">
        <v>106400</v>
      </c>
      <c r="D1890" s="10">
        <v>42560</v>
      </c>
      <c r="E1890" s="10">
        <v>264860</v>
      </c>
      <c r="F1890" s="10">
        <v>323000</v>
      </c>
      <c r="G1890" s="10">
        <v>323000</v>
      </c>
    </row>
    <row r="1891" spans="1:7" ht="15.75" thickBot="1" x14ac:dyDescent="0.3">
      <c r="A1891" s="9">
        <v>22020109</v>
      </c>
      <c r="B1891" s="11" t="s">
        <v>497</v>
      </c>
      <c r="C1891" s="11" t="s">
        <v>450</v>
      </c>
      <c r="D1891" s="11" t="s">
        <v>15</v>
      </c>
      <c r="E1891" s="11" t="s">
        <v>287</v>
      </c>
      <c r="F1891" s="10">
        <v>4538400</v>
      </c>
      <c r="G1891" s="10">
        <v>4538400</v>
      </c>
    </row>
    <row r="1892" spans="1:7" ht="15.75" thickBot="1" x14ac:dyDescent="0.3">
      <c r="A1892" s="4">
        <v>220202</v>
      </c>
      <c r="B1892" s="8" t="s">
        <v>500</v>
      </c>
      <c r="C1892" s="7">
        <v>1197000</v>
      </c>
      <c r="D1892" s="7">
        <v>478800</v>
      </c>
      <c r="E1892" s="7">
        <v>221400</v>
      </c>
      <c r="F1892" s="7">
        <v>570000</v>
      </c>
      <c r="G1892" s="7">
        <v>570000</v>
      </c>
    </row>
    <row r="1893" spans="1:7" ht="15.75" thickBot="1" x14ac:dyDescent="0.3">
      <c r="A1893" s="9">
        <v>22020203</v>
      </c>
      <c r="B1893" s="11" t="s">
        <v>503</v>
      </c>
      <c r="C1893" s="10">
        <v>1197000</v>
      </c>
      <c r="D1893" s="10">
        <v>478800</v>
      </c>
      <c r="E1893" s="10">
        <v>221400</v>
      </c>
      <c r="F1893" s="10">
        <v>570000</v>
      </c>
      <c r="G1893" s="10">
        <v>570000</v>
      </c>
    </row>
    <row r="1894" spans="1:7" ht="15.75" thickBot="1" x14ac:dyDescent="0.3">
      <c r="A1894" s="4">
        <v>220203</v>
      </c>
      <c r="B1894" s="8" t="s">
        <v>509</v>
      </c>
      <c r="C1894" s="7">
        <v>1676850</v>
      </c>
      <c r="D1894" s="7">
        <v>280000</v>
      </c>
      <c r="E1894" s="7">
        <v>328000</v>
      </c>
      <c r="F1894" s="7">
        <v>400000</v>
      </c>
      <c r="G1894" s="7">
        <v>400000</v>
      </c>
    </row>
    <row r="1895" spans="1:7" ht="15.75" thickBot="1" x14ac:dyDescent="0.3">
      <c r="A1895" s="9">
        <v>22020301</v>
      </c>
      <c r="B1895" s="11" t="s">
        <v>510</v>
      </c>
      <c r="C1895" s="10">
        <v>913500</v>
      </c>
      <c r="D1895" s="11" t="s">
        <v>15</v>
      </c>
      <c r="E1895" s="11" t="s">
        <v>287</v>
      </c>
      <c r="F1895" s="11" t="s">
        <v>291</v>
      </c>
      <c r="G1895" s="11" t="s">
        <v>291</v>
      </c>
    </row>
    <row r="1896" spans="1:7" ht="15.75" thickBot="1" x14ac:dyDescent="0.3">
      <c r="A1896" s="9">
        <v>22020305</v>
      </c>
      <c r="B1896" s="11" t="s">
        <v>514</v>
      </c>
      <c r="C1896" s="10">
        <v>700000</v>
      </c>
      <c r="D1896" s="10">
        <v>280000</v>
      </c>
      <c r="E1896" s="10">
        <v>328000</v>
      </c>
      <c r="F1896" s="10">
        <v>400000</v>
      </c>
      <c r="G1896" s="10">
        <v>400000</v>
      </c>
    </row>
    <row r="1897" spans="1:7" ht="15.75" thickBot="1" x14ac:dyDescent="0.3">
      <c r="A1897" s="9">
        <v>22020315</v>
      </c>
      <c r="B1897" s="11" t="s">
        <v>523</v>
      </c>
      <c r="C1897" s="10">
        <v>63350</v>
      </c>
      <c r="D1897" s="11" t="s">
        <v>15</v>
      </c>
      <c r="E1897" s="11" t="s">
        <v>287</v>
      </c>
      <c r="F1897" s="11" t="s">
        <v>291</v>
      </c>
      <c r="G1897" s="11" t="s">
        <v>291</v>
      </c>
    </row>
    <row r="1898" spans="1:7" ht="15.75" thickBot="1" x14ac:dyDescent="0.3">
      <c r="A1898" s="4">
        <v>220204</v>
      </c>
      <c r="B1898" s="8" t="s">
        <v>524</v>
      </c>
      <c r="C1898" s="7">
        <v>3770900</v>
      </c>
      <c r="D1898" s="7">
        <v>612360</v>
      </c>
      <c r="E1898" s="7">
        <v>138580</v>
      </c>
      <c r="F1898" s="7">
        <v>169000</v>
      </c>
      <c r="G1898" s="7">
        <v>169000</v>
      </c>
    </row>
    <row r="1899" spans="1:7" ht="15.75" thickBot="1" x14ac:dyDescent="0.3">
      <c r="A1899" s="9">
        <v>22020401</v>
      </c>
      <c r="B1899" s="11" t="s">
        <v>525</v>
      </c>
      <c r="C1899" s="10">
        <v>2240000</v>
      </c>
      <c r="D1899" s="11" t="s">
        <v>15</v>
      </c>
      <c r="E1899" s="11" t="s">
        <v>287</v>
      </c>
      <c r="F1899" s="11" t="s">
        <v>291</v>
      </c>
      <c r="G1899" s="11" t="s">
        <v>291</v>
      </c>
    </row>
    <row r="1900" spans="1:7" ht="15.75" thickBot="1" x14ac:dyDescent="0.3">
      <c r="A1900" s="9">
        <v>22020404</v>
      </c>
      <c r="B1900" s="11" t="s">
        <v>528</v>
      </c>
      <c r="C1900" s="10">
        <v>1110900</v>
      </c>
      <c r="D1900" s="10">
        <v>444360</v>
      </c>
      <c r="E1900" s="10">
        <v>138580</v>
      </c>
      <c r="F1900" s="10">
        <v>169000</v>
      </c>
      <c r="G1900" s="10">
        <v>169000</v>
      </c>
    </row>
    <row r="1901" spans="1:7" ht="15.75" thickBot="1" x14ac:dyDescent="0.3">
      <c r="A1901" s="9">
        <v>22020405</v>
      </c>
      <c r="B1901" s="11" t="s">
        <v>529</v>
      </c>
      <c r="C1901" s="10">
        <v>420000</v>
      </c>
      <c r="D1901" s="10">
        <v>168000</v>
      </c>
      <c r="E1901" s="11" t="s">
        <v>287</v>
      </c>
      <c r="F1901" s="11" t="s">
        <v>291</v>
      </c>
      <c r="G1901" s="11" t="s">
        <v>291</v>
      </c>
    </row>
    <row r="1902" spans="1:7" ht="15.75" thickBot="1" x14ac:dyDescent="0.3">
      <c r="A1902" s="4">
        <v>220207</v>
      </c>
      <c r="B1902" s="8" t="s">
        <v>555</v>
      </c>
      <c r="C1902" s="7">
        <v>4480000</v>
      </c>
      <c r="D1902" s="7">
        <v>1792000</v>
      </c>
      <c r="E1902" s="8" t="s">
        <v>287</v>
      </c>
      <c r="F1902" s="7">
        <v>5600000</v>
      </c>
      <c r="G1902" s="7">
        <v>5600000</v>
      </c>
    </row>
    <row r="1903" spans="1:7" ht="15.75" thickBot="1" x14ac:dyDescent="0.3">
      <c r="A1903" s="9">
        <v>22020701</v>
      </c>
      <c r="B1903" s="11" t="s">
        <v>556</v>
      </c>
      <c r="C1903" s="10">
        <v>4200000</v>
      </c>
      <c r="D1903" s="10">
        <v>1680000</v>
      </c>
      <c r="E1903" s="11" t="s">
        <v>287</v>
      </c>
      <c r="F1903" s="10">
        <v>5000000</v>
      </c>
      <c r="G1903" s="10">
        <v>5000000</v>
      </c>
    </row>
    <row r="1904" spans="1:7" ht="15.75" thickBot="1" x14ac:dyDescent="0.3">
      <c r="A1904" s="9">
        <v>22020709</v>
      </c>
      <c r="B1904" s="11" t="s">
        <v>563</v>
      </c>
      <c r="C1904" s="10">
        <v>280000</v>
      </c>
      <c r="D1904" s="10">
        <v>112000</v>
      </c>
      <c r="E1904" s="11" t="s">
        <v>287</v>
      </c>
      <c r="F1904" s="10">
        <v>600000</v>
      </c>
      <c r="G1904" s="10">
        <v>600000</v>
      </c>
    </row>
    <row r="1905" spans="1:7" ht="15.75" thickBot="1" x14ac:dyDescent="0.3">
      <c r="A1905" s="4">
        <v>220208</v>
      </c>
      <c r="B1905" s="8" t="s">
        <v>567</v>
      </c>
      <c r="C1905" s="7">
        <v>3923304</v>
      </c>
      <c r="D1905" s="8" t="s">
        <v>15</v>
      </c>
      <c r="E1905" s="8" t="s">
        <v>287</v>
      </c>
      <c r="F1905" s="8" t="s">
        <v>291</v>
      </c>
      <c r="G1905" s="8" t="s">
        <v>291</v>
      </c>
    </row>
    <row r="1906" spans="1:7" ht="15.75" thickBot="1" x14ac:dyDescent="0.3">
      <c r="A1906" s="9">
        <v>22020801</v>
      </c>
      <c r="B1906" s="11" t="s">
        <v>568</v>
      </c>
      <c r="C1906" s="10">
        <v>2436000</v>
      </c>
      <c r="D1906" s="11" t="s">
        <v>15</v>
      </c>
      <c r="E1906" s="11" t="s">
        <v>287</v>
      </c>
      <c r="F1906" s="11" t="s">
        <v>291</v>
      </c>
      <c r="G1906" s="11" t="s">
        <v>291</v>
      </c>
    </row>
    <row r="1907" spans="1:7" ht="15.75" thickBot="1" x14ac:dyDescent="0.3">
      <c r="A1907" s="9">
        <v>22020803</v>
      </c>
      <c r="B1907" s="11" t="s">
        <v>570</v>
      </c>
      <c r="C1907" s="10">
        <v>1487304</v>
      </c>
      <c r="D1907" s="11" t="s">
        <v>15</v>
      </c>
      <c r="E1907" s="11" t="s">
        <v>287</v>
      </c>
      <c r="F1907" s="11" t="s">
        <v>291</v>
      </c>
      <c r="G1907" s="11" t="s">
        <v>291</v>
      </c>
    </row>
    <row r="1908" spans="1:7" ht="15.75" thickBot="1" x14ac:dyDescent="0.3">
      <c r="A1908" s="4">
        <v>220209</v>
      </c>
      <c r="B1908" s="8" t="s">
        <v>574</v>
      </c>
      <c r="C1908" s="7">
        <v>17640</v>
      </c>
      <c r="D1908" s="7">
        <v>7056</v>
      </c>
      <c r="E1908" s="7">
        <v>39360</v>
      </c>
      <c r="F1908" s="7">
        <v>48000</v>
      </c>
      <c r="G1908" s="7">
        <v>48000</v>
      </c>
    </row>
    <row r="1909" spans="1:7" ht="15.75" thickBot="1" x14ac:dyDescent="0.3">
      <c r="A1909" s="9">
        <v>22020901</v>
      </c>
      <c r="B1909" s="11" t="s">
        <v>575</v>
      </c>
      <c r="C1909" s="10">
        <v>17640</v>
      </c>
      <c r="D1909" s="10">
        <v>7056</v>
      </c>
      <c r="E1909" s="10">
        <v>39360</v>
      </c>
      <c r="F1909" s="10">
        <v>48000</v>
      </c>
      <c r="G1909" s="10">
        <v>48000</v>
      </c>
    </row>
    <row r="1910" spans="1:7" ht="15.75" thickBot="1" x14ac:dyDescent="0.3">
      <c r="A1910" s="4">
        <v>220210</v>
      </c>
      <c r="B1910" s="8" t="s">
        <v>580</v>
      </c>
      <c r="C1910" s="7">
        <v>30975</v>
      </c>
      <c r="D1910" s="7">
        <v>12390</v>
      </c>
      <c r="E1910" s="7">
        <v>3630785</v>
      </c>
      <c r="F1910" s="7">
        <v>5769250</v>
      </c>
      <c r="G1910" s="7">
        <v>5769250</v>
      </c>
    </row>
    <row r="1911" spans="1:7" ht="15.75" thickBot="1" x14ac:dyDescent="0.3">
      <c r="A1911" s="9">
        <v>22021001</v>
      </c>
      <c r="B1911" s="11" t="s">
        <v>581</v>
      </c>
      <c r="C1911" s="10">
        <v>15750</v>
      </c>
      <c r="D1911" s="10">
        <v>6300</v>
      </c>
      <c r="E1911" s="10">
        <v>247640</v>
      </c>
      <c r="F1911" s="10">
        <v>302000</v>
      </c>
      <c r="G1911" s="10">
        <v>302000</v>
      </c>
    </row>
    <row r="1912" spans="1:7" ht="15.75" thickBot="1" x14ac:dyDescent="0.3">
      <c r="A1912" s="9">
        <v>22021002</v>
      </c>
      <c r="B1912" s="11" t="s">
        <v>582</v>
      </c>
      <c r="C1912" s="11" t="s">
        <v>450</v>
      </c>
      <c r="D1912" s="11" t="s">
        <v>15</v>
      </c>
      <c r="E1912" s="10">
        <v>360800</v>
      </c>
      <c r="F1912" s="10">
        <v>440000</v>
      </c>
      <c r="G1912" s="10">
        <v>440000</v>
      </c>
    </row>
    <row r="1913" spans="1:7" ht="15.75" thickBot="1" x14ac:dyDescent="0.3">
      <c r="A1913" s="9">
        <v>22021014</v>
      </c>
      <c r="B1913" s="11" t="s">
        <v>594</v>
      </c>
      <c r="C1913" s="10">
        <v>15225</v>
      </c>
      <c r="D1913" s="10">
        <v>6090</v>
      </c>
      <c r="E1913" s="10">
        <v>22345</v>
      </c>
      <c r="F1913" s="10">
        <v>27250</v>
      </c>
      <c r="G1913" s="10">
        <v>27250</v>
      </c>
    </row>
    <row r="1914" spans="1:7" ht="15.75" thickBot="1" x14ac:dyDescent="0.3">
      <c r="A1914" s="9">
        <v>22021024</v>
      </c>
      <c r="B1914" s="11" t="s">
        <v>602</v>
      </c>
      <c r="C1914" s="11" t="s">
        <v>450</v>
      </c>
      <c r="D1914" s="11" t="s">
        <v>15</v>
      </c>
      <c r="E1914" s="10">
        <v>3000000</v>
      </c>
      <c r="F1914" s="10">
        <v>5000000</v>
      </c>
      <c r="G1914" s="10">
        <v>5000000</v>
      </c>
    </row>
    <row r="1916" spans="1:7" ht="15.75" thickBot="1" x14ac:dyDescent="0.3"/>
    <row r="1917" spans="1:7" ht="15.75" thickBot="1" x14ac:dyDescent="0.3">
      <c r="A1917" s="2" t="s">
        <v>1672</v>
      </c>
      <c r="B1917" s="115" t="s">
        <v>1058</v>
      </c>
      <c r="C1917" s="116">
        <v>25300100100</v>
      </c>
      <c r="D1917" s="116"/>
      <c r="E1917" s="116"/>
      <c r="F1917" s="116"/>
      <c r="G1917" s="117"/>
    </row>
    <row r="1918" spans="1:7" ht="26.25" thickBot="1" x14ac:dyDescent="0.3">
      <c r="A1918" s="2" t="s">
        <v>279</v>
      </c>
      <c r="B1918" s="12" t="s">
        <v>289</v>
      </c>
      <c r="C1918" s="3" t="s">
        <v>281</v>
      </c>
      <c r="D1918" s="3" t="s">
        <v>282</v>
      </c>
      <c r="E1918" s="3" t="s">
        <v>283</v>
      </c>
      <c r="F1918" s="3" t="s">
        <v>284</v>
      </c>
      <c r="G1918" s="3" t="s">
        <v>285</v>
      </c>
    </row>
    <row r="1919" spans="1:7" ht="15.75" thickBot="1" x14ac:dyDescent="0.3">
      <c r="A1919" s="31">
        <v>2</v>
      </c>
      <c r="B1919" s="32" t="s">
        <v>453</v>
      </c>
      <c r="C1919" s="33">
        <v>10957775548.559999</v>
      </c>
      <c r="D1919" s="33">
        <v>6387944321.0600004</v>
      </c>
      <c r="E1919" s="33">
        <v>5780640356.8900003</v>
      </c>
      <c r="F1919" s="33">
        <v>21161033955.25</v>
      </c>
      <c r="G1919" s="33">
        <v>25867293975</v>
      </c>
    </row>
    <row r="1920" spans="1:7" ht="15.75" thickBot="1" x14ac:dyDescent="0.3">
      <c r="A1920" s="35">
        <v>21</v>
      </c>
      <c r="B1920" s="36" t="s">
        <v>454</v>
      </c>
      <c r="C1920" s="37">
        <v>46276207.469999999</v>
      </c>
      <c r="D1920" s="37">
        <v>46276207.469999999</v>
      </c>
      <c r="E1920" s="37">
        <v>103444159.8</v>
      </c>
      <c r="F1920" s="38" t="s">
        <v>291</v>
      </c>
      <c r="G1920" s="38" t="s">
        <v>291</v>
      </c>
    </row>
    <row r="1921" spans="1:7" ht="15.75" thickBot="1" x14ac:dyDescent="0.3">
      <c r="A1921" s="29">
        <v>2101</v>
      </c>
      <c r="B1921" s="15" t="s">
        <v>455</v>
      </c>
      <c r="C1921" s="39">
        <v>46276207.469999999</v>
      </c>
      <c r="D1921" s="39">
        <v>46276207.469999999</v>
      </c>
      <c r="E1921" s="39">
        <v>103444159.8</v>
      </c>
      <c r="F1921" s="40" t="s">
        <v>291</v>
      </c>
      <c r="G1921" s="40" t="s">
        <v>291</v>
      </c>
    </row>
    <row r="1922" spans="1:7" ht="15.75" thickBot="1" x14ac:dyDescent="0.3">
      <c r="A1922" s="4">
        <v>210101</v>
      </c>
      <c r="B1922" s="8" t="s">
        <v>455</v>
      </c>
      <c r="C1922" s="7">
        <v>46276207.469999999</v>
      </c>
      <c r="D1922" s="7">
        <v>46276207.469999999</v>
      </c>
      <c r="E1922" s="7">
        <v>103444159.8</v>
      </c>
      <c r="F1922" s="8" t="s">
        <v>291</v>
      </c>
      <c r="G1922" s="8" t="s">
        <v>291</v>
      </c>
    </row>
    <row r="1923" spans="1:7" ht="15.75" thickBot="1" x14ac:dyDescent="0.3">
      <c r="A1923" s="9">
        <v>21010101</v>
      </c>
      <c r="B1923" s="11" t="s">
        <v>456</v>
      </c>
      <c r="C1923" s="10">
        <v>34125009.390000001</v>
      </c>
      <c r="D1923" s="10">
        <v>34125009.390000001</v>
      </c>
      <c r="E1923" s="10">
        <v>91292961.719999999</v>
      </c>
      <c r="F1923" s="11" t="s">
        <v>291</v>
      </c>
      <c r="G1923" s="11" t="s">
        <v>291</v>
      </c>
    </row>
    <row r="1924" spans="1:7" ht="15.75" thickBot="1" x14ac:dyDescent="0.3">
      <c r="A1924" s="9">
        <v>21010103</v>
      </c>
      <c r="B1924" s="11" t="s">
        <v>457</v>
      </c>
      <c r="C1924" s="10">
        <v>12151198.08</v>
      </c>
      <c r="D1924" s="10">
        <v>12151198.08</v>
      </c>
      <c r="E1924" s="10">
        <v>12151198.08</v>
      </c>
      <c r="F1924" s="11" t="s">
        <v>291</v>
      </c>
      <c r="G1924" s="11" t="s">
        <v>291</v>
      </c>
    </row>
    <row r="1925" spans="1:7" ht="15.75" thickBot="1" x14ac:dyDescent="0.3">
      <c r="A1925" s="35">
        <v>22</v>
      </c>
      <c r="B1925" s="36" t="s">
        <v>481</v>
      </c>
      <c r="C1925" s="37">
        <v>27918712.5</v>
      </c>
      <c r="D1925" s="37">
        <v>8087485</v>
      </c>
      <c r="E1925" s="37">
        <v>8870801</v>
      </c>
      <c r="F1925" s="37">
        <v>28068300</v>
      </c>
      <c r="G1925" s="37">
        <v>30773275</v>
      </c>
    </row>
    <row r="1926" spans="1:7" ht="15.75" thickBot="1" x14ac:dyDescent="0.3">
      <c r="A1926" s="29">
        <v>2202</v>
      </c>
      <c r="B1926" s="15" t="s">
        <v>487</v>
      </c>
      <c r="C1926" s="39">
        <v>27918712.5</v>
      </c>
      <c r="D1926" s="39">
        <v>8087485</v>
      </c>
      <c r="E1926" s="39">
        <v>8870801</v>
      </c>
      <c r="F1926" s="39">
        <v>28068300</v>
      </c>
      <c r="G1926" s="39">
        <v>30773275</v>
      </c>
    </row>
    <row r="1927" spans="1:7" ht="15.75" thickBot="1" x14ac:dyDescent="0.3">
      <c r="A1927" s="4">
        <v>220201</v>
      </c>
      <c r="B1927" s="8" t="s">
        <v>488</v>
      </c>
      <c r="C1927" s="7">
        <v>3500000</v>
      </c>
      <c r="D1927" s="7">
        <v>1400000</v>
      </c>
      <c r="E1927" s="7">
        <v>1248696</v>
      </c>
      <c r="F1927" s="7">
        <v>2912000</v>
      </c>
      <c r="G1927" s="7">
        <v>3735200</v>
      </c>
    </row>
    <row r="1928" spans="1:7" ht="15.75" thickBot="1" x14ac:dyDescent="0.3">
      <c r="A1928" s="9">
        <v>22020105</v>
      </c>
      <c r="B1928" s="11" t="s">
        <v>493</v>
      </c>
      <c r="C1928" s="10">
        <v>3500000</v>
      </c>
      <c r="D1928" s="10">
        <v>1400000</v>
      </c>
      <c r="E1928" s="10">
        <v>1248696</v>
      </c>
      <c r="F1928" s="10">
        <v>2912000</v>
      </c>
      <c r="G1928" s="10">
        <v>3735200</v>
      </c>
    </row>
    <row r="1929" spans="1:7" ht="15.75" thickBot="1" x14ac:dyDescent="0.3">
      <c r="A1929" s="4">
        <v>220202</v>
      </c>
      <c r="B1929" s="8" t="s">
        <v>500</v>
      </c>
      <c r="C1929" s="7">
        <v>105000</v>
      </c>
      <c r="D1929" s="7">
        <v>42000</v>
      </c>
      <c r="E1929" s="7">
        <v>82000</v>
      </c>
      <c r="F1929" s="7">
        <v>120000</v>
      </c>
      <c r="G1929" s="7">
        <v>140000</v>
      </c>
    </row>
    <row r="1930" spans="1:7" ht="15.75" thickBot="1" x14ac:dyDescent="0.3">
      <c r="A1930" s="9">
        <v>22020209</v>
      </c>
      <c r="B1930" s="11" t="s">
        <v>508</v>
      </c>
      <c r="C1930" s="10">
        <v>105000</v>
      </c>
      <c r="D1930" s="10">
        <v>42000</v>
      </c>
      <c r="E1930" s="10">
        <v>82000</v>
      </c>
      <c r="F1930" s="10">
        <v>120000</v>
      </c>
      <c r="G1930" s="10">
        <v>140000</v>
      </c>
    </row>
    <row r="1931" spans="1:7" ht="15.75" thickBot="1" x14ac:dyDescent="0.3">
      <c r="A1931" s="4">
        <v>220203</v>
      </c>
      <c r="B1931" s="8" t="s">
        <v>509</v>
      </c>
      <c r="C1931" s="7">
        <v>5600000</v>
      </c>
      <c r="D1931" s="7">
        <v>1400000</v>
      </c>
      <c r="E1931" s="7">
        <v>820000</v>
      </c>
      <c r="F1931" s="7">
        <v>1830000</v>
      </c>
      <c r="G1931" s="7">
        <v>2287500</v>
      </c>
    </row>
    <row r="1932" spans="1:7" ht="15.75" thickBot="1" x14ac:dyDescent="0.3">
      <c r="A1932" s="9">
        <v>22020301</v>
      </c>
      <c r="B1932" s="11" t="s">
        <v>510</v>
      </c>
      <c r="C1932" s="10">
        <v>2100000</v>
      </c>
      <c r="D1932" s="11" t="s">
        <v>15</v>
      </c>
      <c r="E1932" s="11" t="s">
        <v>287</v>
      </c>
      <c r="F1932" s="11" t="s">
        <v>291</v>
      </c>
      <c r="G1932" s="11" t="s">
        <v>291</v>
      </c>
    </row>
    <row r="1933" spans="1:7" ht="15.75" thickBot="1" x14ac:dyDescent="0.3">
      <c r="A1933" s="9">
        <v>22020305</v>
      </c>
      <c r="B1933" s="11" t="s">
        <v>514</v>
      </c>
      <c r="C1933" s="10">
        <v>3500000</v>
      </c>
      <c r="D1933" s="10">
        <v>1400000</v>
      </c>
      <c r="E1933" s="10">
        <v>820000</v>
      </c>
      <c r="F1933" s="10">
        <v>1830000</v>
      </c>
      <c r="G1933" s="10">
        <v>2287500</v>
      </c>
    </row>
    <row r="1934" spans="1:7" ht="15.75" thickBot="1" x14ac:dyDescent="0.3">
      <c r="A1934" s="4">
        <v>220204</v>
      </c>
      <c r="B1934" s="8" t="s">
        <v>524</v>
      </c>
      <c r="C1934" s="7">
        <v>3850000</v>
      </c>
      <c r="D1934" s="7">
        <v>840000</v>
      </c>
      <c r="E1934" s="8" t="s">
        <v>287</v>
      </c>
      <c r="F1934" s="8" t="s">
        <v>291</v>
      </c>
      <c r="G1934" s="8" t="s">
        <v>291</v>
      </c>
    </row>
    <row r="1935" spans="1:7" ht="15.75" thickBot="1" x14ac:dyDescent="0.3">
      <c r="A1935" s="9">
        <v>22020401</v>
      </c>
      <c r="B1935" s="11" t="s">
        <v>525</v>
      </c>
      <c r="C1935" s="10">
        <v>1750000</v>
      </c>
      <c r="D1935" s="11" t="s">
        <v>15</v>
      </c>
      <c r="E1935" s="11" t="s">
        <v>287</v>
      </c>
      <c r="F1935" s="11" t="s">
        <v>291</v>
      </c>
      <c r="G1935" s="11" t="s">
        <v>291</v>
      </c>
    </row>
    <row r="1936" spans="1:7" ht="15.75" thickBot="1" x14ac:dyDescent="0.3">
      <c r="A1936" s="9">
        <v>22020405</v>
      </c>
      <c r="B1936" s="11" t="s">
        <v>529</v>
      </c>
      <c r="C1936" s="10">
        <v>2100000</v>
      </c>
      <c r="D1936" s="10">
        <v>840000</v>
      </c>
      <c r="E1936" s="11" t="s">
        <v>287</v>
      </c>
      <c r="F1936" s="11" t="s">
        <v>291</v>
      </c>
      <c r="G1936" s="11" t="s">
        <v>291</v>
      </c>
    </row>
    <row r="1937" spans="1:7" ht="15.75" thickBot="1" x14ac:dyDescent="0.3">
      <c r="A1937" s="4">
        <v>220208</v>
      </c>
      <c r="B1937" s="8" t="s">
        <v>567</v>
      </c>
      <c r="C1937" s="7">
        <v>3850000</v>
      </c>
      <c r="D1937" s="8" t="s">
        <v>15</v>
      </c>
      <c r="E1937" s="8" t="s">
        <v>287</v>
      </c>
      <c r="F1937" s="8" t="s">
        <v>291</v>
      </c>
      <c r="G1937" s="8" t="s">
        <v>291</v>
      </c>
    </row>
    <row r="1938" spans="1:7" ht="15.75" thickBot="1" x14ac:dyDescent="0.3">
      <c r="A1938" s="9">
        <v>22020801</v>
      </c>
      <c r="B1938" s="11" t="s">
        <v>568</v>
      </c>
      <c r="C1938" s="10">
        <v>1750000</v>
      </c>
      <c r="D1938" s="11" t="s">
        <v>15</v>
      </c>
      <c r="E1938" s="11" t="s">
        <v>287</v>
      </c>
      <c r="F1938" s="11" t="s">
        <v>291</v>
      </c>
      <c r="G1938" s="11" t="s">
        <v>291</v>
      </c>
    </row>
    <row r="1939" spans="1:7" ht="15.75" thickBot="1" x14ac:dyDescent="0.3">
      <c r="A1939" s="9">
        <v>22020803</v>
      </c>
      <c r="B1939" s="11" t="s">
        <v>570</v>
      </c>
      <c r="C1939" s="10">
        <v>2100000</v>
      </c>
      <c r="D1939" s="11" t="s">
        <v>15</v>
      </c>
      <c r="E1939" s="11" t="s">
        <v>287</v>
      </c>
      <c r="F1939" s="11" t="s">
        <v>291</v>
      </c>
      <c r="G1939" s="11" t="s">
        <v>291</v>
      </c>
    </row>
    <row r="1940" spans="1:7" ht="15.75" thickBot="1" x14ac:dyDescent="0.3">
      <c r="A1940" s="4">
        <v>220209</v>
      </c>
      <c r="B1940" s="8" t="s">
        <v>574</v>
      </c>
      <c r="C1940" s="7">
        <v>63000</v>
      </c>
      <c r="D1940" s="7">
        <v>25200</v>
      </c>
      <c r="E1940" s="7">
        <v>24600</v>
      </c>
      <c r="F1940" s="7">
        <v>61000</v>
      </c>
      <c r="G1940" s="7">
        <v>62000</v>
      </c>
    </row>
    <row r="1941" spans="1:7" ht="15.75" thickBot="1" x14ac:dyDescent="0.3">
      <c r="A1941" s="9">
        <v>22020901</v>
      </c>
      <c r="B1941" s="11" t="s">
        <v>575</v>
      </c>
      <c r="C1941" s="10">
        <v>63000</v>
      </c>
      <c r="D1941" s="10">
        <v>25200</v>
      </c>
      <c r="E1941" s="10">
        <v>24600</v>
      </c>
      <c r="F1941" s="10">
        <v>61000</v>
      </c>
      <c r="G1941" s="10">
        <v>62000</v>
      </c>
    </row>
    <row r="1942" spans="1:7" ht="15.75" thickBot="1" x14ac:dyDescent="0.3">
      <c r="A1942" s="4">
        <v>220210</v>
      </c>
      <c r="B1942" s="8" t="s">
        <v>580</v>
      </c>
      <c r="C1942" s="7">
        <v>10950712.5</v>
      </c>
      <c r="D1942" s="7">
        <v>4380285</v>
      </c>
      <c r="E1942" s="7">
        <v>6695505</v>
      </c>
      <c r="F1942" s="7">
        <v>23145300</v>
      </c>
      <c r="G1942" s="7">
        <v>24548575</v>
      </c>
    </row>
    <row r="1943" spans="1:7" ht="15.75" thickBot="1" x14ac:dyDescent="0.3">
      <c r="A1943" s="9">
        <v>22021001</v>
      </c>
      <c r="B1943" s="11" t="s">
        <v>581</v>
      </c>
      <c r="C1943" s="10">
        <v>346500</v>
      </c>
      <c r="D1943" s="10">
        <v>138600</v>
      </c>
      <c r="E1943" s="10">
        <v>82000</v>
      </c>
      <c r="F1943" s="10">
        <v>279000</v>
      </c>
      <c r="G1943" s="10">
        <v>371700</v>
      </c>
    </row>
    <row r="1944" spans="1:7" ht="15.75" thickBot="1" x14ac:dyDescent="0.3">
      <c r="A1944" s="9">
        <v>22021003</v>
      </c>
      <c r="B1944" s="11" t="s">
        <v>583</v>
      </c>
      <c r="C1944" s="11" t="s">
        <v>450</v>
      </c>
      <c r="D1944" s="11" t="s">
        <v>15</v>
      </c>
      <c r="E1944" s="10">
        <v>549400</v>
      </c>
      <c r="F1944" s="10">
        <v>802000</v>
      </c>
      <c r="G1944" s="10">
        <v>934000</v>
      </c>
    </row>
    <row r="1945" spans="1:7" ht="15.75" thickBot="1" x14ac:dyDescent="0.3">
      <c r="A1945" s="9">
        <v>22021014</v>
      </c>
      <c r="B1945" s="11" t="s">
        <v>594</v>
      </c>
      <c r="C1945" s="10">
        <v>90212.5</v>
      </c>
      <c r="D1945" s="10">
        <v>36085</v>
      </c>
      <c r="E1945" s="10">
        <v>78105</v>
      </c>
      <c r="F1945" s="10">
        <v>114300</v>
      </c>
      <c r="G1945" s="10">
        <v>142875</v>
      </c>
    </row>
    <row r="1946" spans="1:7" ht="15.75" thickBot="1" x14ac:dyDescent="0.3">
      <c r="A1946" s="9">
        <v>22021025</v>
      </c>
      <c r="B1946" s="11" t="s">
        <v>603</v>
      </c>
      <c r="C1946" s="11" t="s">
        <v>450</v>
      </c>
      <c r="D1946" s="11" t="s">
        <v>15</v>
      </c>
      <c r="E1946" s="10">
        <v>410000</v>
      </c>
      <c r="F1946" s="10">
        <v>2000000</v>
      </c>
      <c r="G1946" s="10">
        <v>3000000</v>
      </c>
    </row>
    <row r="1947" spans="1:7" ht="15.75" thickBot="1" x14ac:dyDescent="0.3">
      <c r="A1947" s="9">
        <v>22021034</v>
      </c>
      <c r="B1947" s="11" t="s">
        <v>611</v>
      </c>
      <c r="C1947" s="10">
        <v>10514000</v>
      </c>
      <c r="D1947" s="10">
        <v>4205600</v>
      </c>
      <c r="E1947" s="10">
        <v>5576000</v>
      </c>
      <c r="F1947" s="10">
        <v>19950000</v>
      </c>
      <c r="G1947" s="10">
        <v>20100000</v>
      </c>
    </row>
    <row r="1948" spans="1:7" ht="15.75" thickBot="1" x14ac:dyDescent="0.3">
      <c r="A1948" s="35">
        <v>23</v>
      </c>
      <c r="B1948" s="36" t="s">
        <v>631</v>
      </c>
      <c r="C1948" s="37">
        <v>10883580628.59</v>
      </c>
      <c r="D1948" s="37">
        <v>6333580628.5900002</v>
      </c>
      <c r="E1948" s="37">
        <v>5668325396.0900002</v>
      </c>
      <c r="F1948" s="37">
        <v>21132965655.25</v>
      </c>
      <c r="G1948" s="37">
        <v>25836520700</v>
      </c>
    </row>
    <row r="1949" spans="1:7" ht="15.75" thickBot="1" x14ac:dyDescent="0.3">
      <c r="A1949" s="29">
        <v>2302</v>
      </c>
      <c r="B1949" s="15" t="s">
        <v>651</v>
      </c>
      <c r="C1949" s="39">
        <v>9783225628.5900002</v>
      </c>
      <c r="D1949" s="39">
        <v>5783225628.5900002</v>
      </c>
      <c r="E1949" s="39">
        <v>5056919316.0900002</v>
      </c>
      <c r="F1949" s="39">
        <v>20512447255.25</v>
      </c>
      <c r="G1949" s="39">
        <v>25155915900</v>
      </c>
    </row>
    <row r="1950" spans="1:7" ht="15.75" thickBot="1" x14ac:dyDescent="0.3">
      <c r="A1950" s="4">
        <v>230201</v>
      </c>
      <c r="B1950" s="8" t="s">
        <v>652</v>
      </c>
      <c r="C1950" s="7">
        <v>9783225628.5900002</v>
      </c>
      <c r="D1950" s="7">
        <v>5783225628.5900002</v>
      </c>
      <c r="E1950" s="7">
        <v>5056919316.0900002</v>
      </c>
      <c r="F1950" s="7">
        <v>20512447255.25</v>
      </c>
      <c r="G1950" s="7">
        <v>25155915900</v>
      </c>
    </row>
    <row r="1951" spans="1:7" ht="15.75" thickBot="1" x14ac:dyDescent="0.3">
      <c r="A1951" s="9">
        <v>23020101</v>
      </c>
      <c r="B1951" s="11" t="s">
        <v>653</v>
      </c>
      <c r="C1951" s="10">
        <v>5783225628.5900002</v>
      </c>
      <c r="D1951" s="10">
        <v>3283225628.5900002</v>
      </c>
      <c r="E1951" s="10">
        <v>3116919316.0900002</v>
      </c>
      <c r="F1951" s="10">
        <v>13357288555.25</v>
      </c>
      <c r="G1951" s="10">
        <v>18000672000</v>
      </c>
    </row>
    <row r="1952" spans="1:7" ht="15.75" thickBot="1" x14ac:dyDescent="0.3">
      <c r="A1952" s="9">
        <v>23020102</v>
      </c>
      <c r="B1952" s="11" t="s">
        <v>654</v>
      </c>
      <c r="C1952" s="10">
        <v>3000000000</v>
      </c>
      <c r="D1952" s="10">
        <v>2000000000</v>
      </c>
      <c r="E1952" s="10">
        <v>1940000000</v>
      </c>
      <c r="F1952" s="10">
        <v>7155158700</v>
      </c>
      <c r="G1952" s="10">
        <v>7155243900</v>
      </c>
    </row>
    <row r="1953" spans="1:7" ht="15.75" thickBot="1" x14ac:dyDescent="0.3">
      <c r="A1953" s="9">
        <v>23020104</v>
      </c>
      <c r="B1953" s="11" t="s">
        <v>656</v>
      </c>
      <c r="C1953" s="10">
        <v>1000000000</v>
      </c>
      <c r="D1953" s="10">
        <v>500000000</v>
      </c>
      <c r="E1953" s="11" t="s">
        <v>287</v>
      </c>
      <c r="F1953" s="11" t="s">
        <v>291</v>
      </c>
      <c r="G1953" s="11" t="s">
        <v>291</v>
      </c>
    </row>
    <row r="1954" spans="1:7" ht="15.75" thickBot="1" x14ac:dyDescent="0.3">
      <c r="A1954" s="29">
        <v>2304</v>
      </c>
      <c r="B1954" s="15" t="s">
        <v>687</v>
      </c>
      <c r="C1954" s="39">
        <v>100355000</v>
      </c>
      <c r="D1954" s="39">
        <v>50355000</v>
      </c>
      <c r="E1954" s="39">
        <v>141400440</v>
      </c>
      <c r="F1954" s="39">
        <v>120511200</v>
      </c>
      <c r="G1954" s="39">
        <v>180596400</v>
      </c>
    </row>
    <row r="1955" spans="1:7" ht="15.75" thickBot="1" x14ac:dyDescent="0.3">
      <c r="A1955" s="4">
        <v>230401</v>
      </c>
      <c r="B1955" s="8" t="s">
        <v>688</v>
      </c>
      <c r="C1955" s="7">
        <v>100355000</v>
      </c>
      <c r="D1955" s="7">
        <v>50355000</v>
      </c>
      <c r="E1955" s="7">
        <v>141400440</v>
      </c>
      <c r="F1955" s="7">
        <v>120511200</v>
      </c>
      <c r="G1955" s="7">
        <v>180596400</v>
      </c>
    </row>
    <row r="1956" spans="1:7" ht="15.75" thickBot="1" x14ac:dyDescent="0.3">
      <c r="A1956" s="9">
        <v>23040103</v>
      </c>
      <c r="B1956" s="11" t="s">
        <v>691</v>
      </c>
      <c r="C1956" s="10">
        <v>100355000</v>
      </c>
      <c r="D1956" s="10">
        <v>50355000</v>
      </c>
      <c r="E1956" s="10">
        <v>141400440</v>
      </c>
      <c r="F1956" s="10">
        <v>120511200</v>
      </c>
      <c r="G1956" s="10">
        <v>180596400</v>
      </c>
    </row>
    <row r="1957" spans="1:7" ht="15.75" thickBot="1" x14ac:dyDescent="0.3">
      <c r="A1957" s="29">
        <v>2305</v>
      </c>
      <c r="B1957" s="15" t="s">
        <v>693</v>
      </c>
      <c r="C1957" s="39">
        <v>1000000000</v>
      </c>
      <c r="D1957" s="39">
        <v>500000000</v>
      </c>
      <c r="E1957" s="39">
        <v>470005640</v>
      </c>
      <c r="F1957" s="39">
        <v>500007200</v>
      </c>
      <c r="G1957" s="39">
        <v>500008400</v>
      </c>
    </row>
    <row r="1958" spans="1:7" ht="15.75" thickBot="1" x14ac:dyDescent="0.3">
      <c r="A1958" s="4">
        <v>230501</v>
      </c>
      <c r="B1958" s="8" t="s">
        <v>694</v>
      </c>
      <c r="C1958" s="7">
        <v>1000000000</v>
      </c>
      <c r="D1958" s="7">
        <v>500000000</v>
      </c>
      <c r="E1958" s="7">
        <v>470005640</v>
      </c>
      <c r="F1958" s="7">
        <v>500007200</v>
      </c>
      <c r="G1958" s="7">
        <v>500008400</v>
      </c>
    </row>
    <row r="1959" spans="1:7" ht="15.75" thickBot="1" x14ac:dyDescent="0.3">
      <c r="A1959" s="9">
        <v>23050107</v>
      </c>
      <c r="B1959" s="11" t="s">
        <v>698</v>
      </c>
      <c r="C1959" s="10">
        <v>1000000000</v>
      </c>
      <c r="D1959" s="10">
        <v>500000000</v>
      </c>
      <c r="E1959" s="10">
        <v>470005640</v>
      </c>
      <c r="F1959" s="10">
        <v>500007200</v>
      </c>
      <c r="G1959" s="10">
        <v>500008400</v>
      </c>
    </row>
    <row r="1961" spans="1:7" ht="15.75" thickBot="1" x14ac:dyDescent="0.3"/>
    <row r="1962" spans="1:7" ht="15.75" thickBot="1" x14ac:dyDescent="0.3">
      <c r="A1962" s="2" t="s">
        <v>1672</v>
      </c>
      <c r="B1962" s="115" t="s">
        <v>1066</v>
      </c>
      <c r="C1962" s="116">
        <v>25300400100</v>
      </c>
      <c r="D1962" s="116"/>
      <c r="E1962" s="116"/>
      <c r="F1962" s="116"/>
      <c r="G1962" s="117"/>
    </row>
    <row r="1963" spans="1:7" ht="26.25" thickBot="1" x14ac:dyDescent="0.3">
      <c r="A1963" s="2" t="s">
        <v>279</v>
      </c>
      <c r="B1963" s="12" t="s">
        <v>289</v>
      </c>
      <c r="C1963" s="3" t="s">
        <v>281</v>
      </c>
      <c r="D1963" s="3" t="s">
        <v>282</v>
      </c>
      <c r="E1963" s="3" t="s">
        <v>283</v>
      </c>
      <c r="F1963" s="3" t="s">
        <v>284</v>
      </c>
      <c r="G1963" s="3" t="s">
        <v>285</v>
      </c>
    </row>
    <row r="1964" spans="1:7" ht="15.75" thickBot="1" x14ac:dyDescent="0.3">
      <c r="A1964" s="31">
        <v>2</v>
      </c>
      <c r="B1964" s="32" t="s">
        <v>453</v>
      </c>
      <c r="C1964" s="33">
        <v>608014335.87</v>
      </c>
      <c r="D1964" s="33">
        <v>832105776.12</v>
      </c>
      <c r="E1964" s="33">
        <v>452410389.69999999</v>
      </c>
      <c r="F1964" s="33">
        <v>358119204.27999997</v>
      </c>
      <c r="G1964" s="33">
        <v>358119204.27999997</v>
      </c>
    </row>
    <row r="1965" spans="1:7" ht="15.75" thickBot="1" x14ac:dyDescent="0.3">
      <c r="A1965" s="35">
        <v>21</v>
      </c>
      <c r="B1965" s="36" t="s">
        <v>454</v>
      </c>
      <c r="C1965" s="37">
        <v>135356049.58000001</v>
      </c>
      <c r="D1965" s="37">
        <v>214020820.80000001</v>
      </c>
      <c r="E1965" s="37">
        <v>95311096.680000007</v>
      </c>
      <c r="F1965" s="38" t="s">
        <v>291</v>
      </c>
      <c r="G1965" s="38" t="s">
        <v>291</v>
      </c>
    </row>
    <row r="1966" spans="1:7" ht="15.75" thickBot="1" x14ac:dyDescent="0.3">
      <c r="A1966" s="29">
        <v>2101</v>
      </c>
      <c r="B1966" s="15" t="s">
        <v>455</v>
      </c>
      <c r="C1966" s="39">
        <v>135356049.58000001</v>
      </c>
      <c r="D1966" s="39">
        <v>214020820.80000001</v>
      </c>
      <c r="E1966" s="39">
        <v>95311096.680000007</v>
      </c>
      <c r="F1966" s="40" t="s">
        <v>291</v>
      </c>
      <c r="G1966" s="40" t="s">
        <v>291</v>
      </c>
    </row>
    <row r="1967" spans="1:7" ht="15.75" thickBot="1" x14ac:dyDescent="0.3">
      <c r="A1967" s="4">
        <v>210101</v>
      </c>
      <c r="B1967" s="8" t="s">
        <v>455</v>
      </c>
      <c r="C1967" s="7">
        <v>135356049.58000001</v>
      </c>
      <c r="D1967" s="7">
        <v>214020820.80000001</v>
      </c>
      <c r="E1967" s="7">
        <v>95311096.680000007</v>
      </c>
      <c r="F1967" s="8" t="s">
        <v>291</v>
      </c>
      <c r="G1967" s="8" t="s">
        <v>291</v>
      </c>
    </row>
    <row r="1968" spans="1:7" ht="15.75" thickBot="1" x14ac:dyDescent="0.3">
      <c r="A1968" s="9">
        <v>21010101</v>
      </c>
      <c r="B1968" s="11" t="s">
        <v>456</v>
      </c>
      <c r="C1968" s="10">
        <v>131337914.62</v>
      </c>
      <c r="D1968" s="10">
        <v>210002685.84</v>
      </c>
      <c r="E1968" s="10">
        <v>91292961.719999999</v>
      </c>
      <c r="F1968" s="11" t="s">
        <v>291</v>
      </c>
      <c r="G1968" s="11" t="s">
        <v>291</v>
      </c>
    </row>
    <row r="1969" spans="1:7" ht="15.75" thickBot="1" x14ac:dyDescent="0.3">
      <c r="A1969" s="9">
        <v>21010103</v>
      </c>
      <c r="B1969" s="11" t="s">
        <v>457</v>
      </c>
      <c r="C1969" s="10">
        <v>4018134.96</v>
      </c>
      <c r="D1969" s="10">
        <v>4018134.96</v>
      </c>
      <c r="E1969" s="10">
        <v>4018134.96</v>
      </c>
      <c r="F1969" s="11" t="s">
        <v>291</v>
      </c>
      <c r="G1969" s="11" t="s">
        <v>291</v>
      </c>
    </row>
    <row r="1970" spans="1:7" ht="15.75" thickBot="1" x14ac:dyDescent="0.3">
      <c r="A1970" s="35">
        <v>22</v>
      </c>
      <c r="B1970" s="36" t="s">
        <v>481</v>
      </c>
      <c r="C1970" s="37">
        <v>13835465</v>
      </c>
      <c r="D1970" s="37">
        <v>24979250</v>
      </c>
      <c r="E1970" s="37">
        <v>20467241</v>
      </c>
      <c r="F1970" s="38" t="s">
        <v>291</v>
      </c>
      <c r="G1970" s="38" t="s">
        <v>291</v>
      </c>
    </row>
    <row r="1971" spans="1:7" ht="15.75" thickBot="1" x14ac:dyDescent="0.3">
      <c r="A1971" s="29">
        <v>2202</v>
      </c>
      <c r="B1971" s="15" t="s">
        <v>487</v>
      </c>
      <c r="C1971" s="39">
        <v>13835465</v>
      </c>
      <c r="D1971" s="39">
        <v>24979250</v>
      </c>
      <c r="E1971" s="39">
        <v>20467241</v>
      </c>
      <c r="F1971" s="40" t="s">
        <v>291</v>
      </c>
      <c r="G1971" s="40" t="s">
        <v>291</v>
      </c>
    </row>
    <row r="1972" spans="1:7" ht="15.75" thickBot="1" x14ac:dyDescent="0.3">
      <c r="A1972" s="4">
        <v>220201</v>
      </c>
      <c r="B1972" s="8" t="s">
        <v>488</v>
      </c>
      <c r="C1972" s="7">
        <v>693000</v>
      </c>
      <c r="D1972" s="7">
        <v>277200</v>
      </c>
      <c r="E1972" s="7">
        <v>1248696</v>
      </c>
      <c r="F1972" s="8" t="s">
        <v>291</v>
      </c>
      <c r="G1972" s="8" t="s">
        <v>291</v>
      </c>
    </row>
    <row r="1973" spans="1:7" ht="15.75" thickBot="1" x14ac:dyDescent="0.3">
      <c r="A1973" s="9">
        <v>22020105</v>
      </c>
      <c r="B1973" s="11" t="s">
        <v>493</v>
      </c>
      <c r="C1973" s="10">
        <v>693000</v>
      </c>
      <c r="D1973" s="10">
        <v>277200</v>
      </c>
      <c r="E1973" s="10">
        <v>1248696</v>
      </c>
      <c r="F1973" s="11" t="s">
        <v>291</v>
      </c>
      <c r="G1973" s="11" t="s">
        <v>291</v>
      </c>
    </row>
    <row r="1974" spans="1:7" ht="15.75" thickBot="1" x14ac:dyDescent="0.3">
      <c r="A1974" s="4">
        <v>220202</v>
      </c>
      <c r="B1974" s="8" t="s">
        <v>500</v>
      </c>
      <c r="C1974" s="7">
        <v>210000</v>
      </c>
      <c r="D1974" s="7">
        <v>84000</v>
      </c>
      <c r="E1974" s="7">
        <v>82000</v>
      </c>
      <c r="F1974" s="8" t="s">
        <v>291</v>
      </c>
      <c r="G1974" s="8" t="s">
        <v>291</v>
      </c>
    </row>
    <row r="1975" spans="1:7" ht="15.75" thickBot="1" x14ac:dyDescent="0.3">
      <c r="A1975" s="9">
        <v>22020203</v>
      </c>
      <c r="B1975" s="11" t="s">
        <v>503</v>
      </c>
      <c r="C1975" s="10">
        <v>210000</v>
      </c>
      <c r="D1975" s="10">
        <v>84000</v>
      </c>
      <c r="E1975" s="11" t="s">
        <v>287</v>
      </c>
      <c r="F1975" s="11" t="s">
        <v>291</v>
      </c>
      <c r="G1975" s="11" t="s">
        <v>291</v>
      </c>
    </row>
    <row r="1976" spans="1:7" ht="15.75" thickBot="1" x14ac:dyDescent="0.3">
      <c r="A1976" s="9">
        <v>22020209</v>
      </c>
      <c r="B1976" s="11" t="s">
        <v>508</v>
      </c>
      <c r="C1976" s="11" t="s">
        <v>450</v>
      </c>
      <c r="D1976" s="11" t="s">
        <v>15</v>
      </c>
      <c r="E1976" s="10">
        <v>82000</v>
      </c>
      <c r="F1976" s="11" t="s">
        <v>291</v>
      </c>
      <c r="G1976" s="11" t="s">
        <v>291</v>
      </c>
    </row>
    <row r="1977" spans="1:7" ht="15.75" thickBot="1" x14ac:dyDescent="0.3">
      <c r="A1977" s="4">
        <v>220203</v>
      </c>
      <c r="B1977" s="8" t="s">
        <v>509</v>
      </c>
      <c r="C1977" s="7">
        <v>3161760</v>
      </c>
      <c r="D1977" s="7">
        <v>647990</v>
      </c>
      <c r="E1977" s="7">
        <v>1250500</v>
      </c>
      <c r="F1977" s="8" t="s">
        <v>291</v>
      </c>
      <c r="G1977" s="8" t="s">
        <v>291</v>
      </c>
    </row>
    <row r="1978" spans="1:7" ht="15.75" thickBot="1" x14ac:dyDescent="0.3">
      <c r="A1978" s="9">
        <v>22020301</v>
      </c>
      <c r="B1978" s="11" t="s">
        <v>510</v>
      </c>
      <c r="C1978" s="10">
        <v>1541785</v>
      </c>
      <c r="D1978" s="11" t="s">
        <v>15</v>
      </c>
      <c r="E1978" s="11" t="s">
        <v>287</v>
      </c>
      <c r="F1978" s="11" t="s">
        <v>291</v>
      </c>
      <c r="G1978" s="11" t="s">
        <v>291</v>
      </c>
    </row>
    <row r="1979" spans="1:7" ht="15.75" thickBot="1" x14ac:dyDescent="0.3">
      <c r="A1979" s="9">
        <v>22020305</v>
      </c>
      <c r="B1979" s="11" t="s">
        <v>514</v>
      </c>
      <c r="C1979" s="10">
        <v>822150</v>
      </c>
      <c r="D1979" s="10">
        <v>328860</v>
      </c>
      <c r="E1979" s="10">
        <v>1250500</v>
      </c>
      <c r="F1979" s="11" t="s">
        <v>291</v>
      </c>
      <c r="G1979" s="11" t="s">
        <v>291</v>
      </c>
    </row>
    <row r="1980" spans="1:7" ht="15.75" thickBot="1" x14ac:dyDescent="0.3">
      <c r="A1980" s="9">
        <v>22020308</v>
      </c>
      <c r="B1980" s="11" t="s">
        <v>517</v>
      </c>
      <c r="C1980" s="10">
        <v>797825</v>
      </c>
      <c r="D1980" s="10">
        <v>319130</v>
      </c>
      <c r="E1980" s="11" t="s">
        <v>287</v>
      </c>
      <c r="F1980" s="11" t="s">
        <v>291</v>
      </c>
      <c r="G1980" s="11" t="s">
        <v>291</v>
      </c>
    </row>
    <row r="1981" spans="1:7" ht="15.75" thickBot="1" x14ac:dyDescent="0.3">
      <c r="A1981" s="4">
        <v>220204</v>
      </c>
      <c r="B1981" s="8" t="s">
        <v>524</v>
      </c>
      <c r="C1981" s="7">
        <v>3377080</v>
      </c>
      <c r="D1981" s="7">
        <v>811160</v>
      </c>
      <c r="E1981" s="8" t="s">
        <v>287</v>
      </c>
      <c r="F1981" s="8" t="s">
        <v>291</v>
      </c>
      <c r="G1981" s="8" t="s">
        <v>291</v>
      </c>
    </row>
    <row r="1982" spans="1:7" ht="15.75" thickBot="1" x14ac:dyDescent="0.3">
      <c r="A1982" s="9">
        <v>22020401</v>
      </c>
      <c r="B1982" s="11" t="s">
        <v>525</v>
      </c>
      <c r="C1982" s="10">
        <v>1349180</v>
      </c>
      <c r="D1982" s="11" t="s">
        <v>15</v>
      </c>
      <c r="E1982" s="11" t="s">
        <v>287</v>
      </c>
      <c r="F1982" s="11" t="s">
        <v>291</v>
      </c>
      <c r="G1982" s="11" t="s">
        <v>291</v>
      </c>
    </row>
    <row r="1983" spans="1:7" ht="15.75" thickBot="1" x14ac:dyDescent="0.3">
      <c r="A1983" s="9">
        <v>22020402</v>
      </c>
      <c r="B1983" s="11" t="s">
        <v>526</v>
      </c>
      <c r="C1983" s="10">
        <v>700000</v>
      </c>
      <c r="D1983" s="10">
        <v>280000</v>
      </c>
      <c r="E1983" s="11" t="s">
        <v>287</v>
      </c>
      <c r="F1983" s="11" t="s">
        <v>291</v>
      </c>
      <c r="G1983" s="11" t="s">
        <v>291</v>
      </c>
    </row>
    <row r="1984" spans="1:7" ht="15.75" thickBot="1" x14ac:dyDescent="0.3">
      <c r="A1984" s="9">
        <v>22020404</v>
      </c>
      <c r="B1984" s="11" t="s">
        <v>528</v>
      </c>
      <c r="C1984" s="10">
        <v>193900</v>
      </c>
      <c r="D1984" s="10">
        <v>77560</v>
      </c>
      <c r="E1984" s="11" t="s">
        <v>287</v>
      </c>
      <c r="F1984" s="11" t="s">
        <v>291</v>
      </c>
      <c r="G1984" s="11" t="s">
        <v>291</v>
      </c>
    </row>
    <row r="1985" spans="1:7" ht="15.75" thickBot="1" x14ac:dyDescent="0.3">
      <c r="A1985" s="9">
        <v>22020405</v>
      </c>
      <c r="B1985" s="11" t="s">
        <v>529</v>
      </c>
      <c r="C1985" s="10">
        <v>1134000</v>
      </c>
      <c r="D1985" s="10">
        <v>453600</v>
      </c>
      <c r="E1985" s="11" t="s">
        <v>287</v>
      </c>
      <c r="F1985" s="11" t="s">
        <v>291</v>
      </c>
      <c r="G1985" s="11" t="s">
        <v>291</v>
      </c>
    </row>
    <row r="1986" spans="1:7" ht="15.75" thickBot="1" x14ac:dyDescent="0.3">
      <c r="A1986" s="4">
        <v>220206</v>
      </c>
      <c r="B1986" s="8" t="s">
        <v>545</v>
      </c>
      <c r="C1986" s="7">
        <v>2541000</v>
      </c>
      <c r="D1986" s="7">
        <v>1016400</v>
      </c>
      <c r="E1986" s="8" t="s">
        <v>287</v>
      </c>
      <c r="F1986" s="8" t="s">
        <v>291</v>
      </c>
      <c r="G1986" s="8" t="s">
        <v>291</v>
      </c>
    </row>
    <row r="1987" spans="1:7" ht="15.75" thickBot="1" x14ac:dyDescent="0.3">
      <c r="A1987" s="9">
        <v>22020601</v>
      </c>
      <c r="B1987" s="11" t="s">
        <v>546</v>
      </c>
      <c r="C1987" s="10">
        <v>2184000</v>
      </c>
      <c r="D1987" s="10">
        <v>873600</v>
      </c>
      <c r="E1987" s="11" t="s">
        <v>287</v>
      </c>
      <c r="F1987" s="11" t="s">
        <v>291</v>
      </c>
      <c r="G1987" s="11" t="s">
        <v>291</v>
      </c>
    </row>
    <row r="1988" spans="1:7" ht="15.75" thickBot="1" x14ac:dyDescent="0.3">
      <c r="A1988" s="9">
        <v>22020602</v>
      </c>
      <c r="B1988" s="11" t="s">
        <v>547</v>
      </c>
      <c r="C1988" s="10">
        <v>357000</v>
      </c>
      <c r="D1988" s="10">
        <v>142800</v>
      </c>
      <c r="E1988" s="11" t="s">
        <v>287</v>
      </c>
      <c r="F1988" s="11" t="s">
        <v>291</v>
      </c>
      <c r="G1988" s="11" t="s">
        <v>291</v>
      </c>
    </row>
    <row r="1989" spans="1:7" ht="15.75" thickBot="1" x14ac:dyDescent="0.3">
      <c r="A1989" s="4">
        <v>220207</v>
      </c>
      <c r="B1989" s="8" t="s">
        <v>555</v>
      </c>
      <c r="C1989" s="7">
        <v>210000</v>
      </c>
      <c r="D1989" s="7">
        <v>84000</v>
      </c>
      <c r="E1989" s="7">
        <v>16236000</v>
      </c>
      <c r="F1989" s="8" t="s">
        <v>291</v>
      </c>
      <c r="G1989" s="8" t="s">
        <v>291</v>
      </c>
    </row>
    <row r="1990" spans="1:7" ht="15.75" thickBot="1" x14ac:dyDescent="0.3">
      <c r="A1990" s="9">
        <v>22020709</v>
      </c>
      <c r="B1990" s="11" t="s">
        <v>563</v>
      </c>
      <c r="C1990" s="10">
        <v>210000</v>
      </c>
      <c r="D1990" s="10">
        <v>84000</v>
      </c>
      <c r="E1990" s="11" t="s">
        <v>287</v>
      </c>
      <c r="F1990" s="11" t="s">
        <v>291</v>
      </c>
      <c r="G1990" s="11" t="s">
        <v>291</v>
      </c>
    </row>
    <row r="1991" spans="1:7" ht="15.75" thickBot="1" x14ac:dyDescent="0.3">
      <c r="A1991" s="9">
        <v>22020799</v>
      </c>
      <c r="B1991" s="11" t="s">
        <v>566</v>
      </c>
      <c r="C1991" s="11" t="s">
        <v>450</v>
      </c>
      <c r="D1991" s="11" t="s">
        <v>15</v>
      </c>
      <c r="E1991" s="10">
        <v>16236000</v>
      </c>
      <c r="F1991" s="11" t="s">
        <v>291</v>
      </c>
      <c r="G1991" s="11" t="s">
        <v>291</v>
      </c>
    </row>
    <row r="1992" spans="1:7" ht="15.75" thickBot="1" x14ac:dyDescent="0.3">
      <c r="A1992" s="4">
        <v>220208</v>
      </c>
      <c r="B1992" s="8" t="s">
        <v>567</v>
      </c>
      <c r="C1992" s="7">
        <v>2496375</v>
      </c>
      <c r="D1992" s="8" t="s">
        <v>15</v>
      </c>
      <c r="E1992" s="8" t="s">
        <v>287</v>
      </c>
      <c r="F1992" s="8" t="s">
        <v>291</v>
      </c>
      <c r="G1992" s="8" t="s">
        <v>291</v>
      </c>
    </row>
    <row r="1993" spans="1:7" ht="15.75" thickBot="1" x14ac:dyDescent="0.3">
      <c r="A1993" s="9">
        <v>22020801</v>
      </c>
      <c r="B1993" s="11" t="s">
        <v>568</v>
      </c>
      <c r="C1993" s="10">
        <v>1446375</v>
      </c>
      <c r="D1993" s="11" t="s">
        <v>15</v>
      </c>
      <c r="E1993" s="11" t="s">
        <v>287</v>
      </c>
      <c r="F1993" s="11" t="s">
        <v>291</v>
      </c>
      <c r="G1993" s="11" t="s">
        <v>291</v>
      </c>
    </row>
    <row r="1994" spans="1:7" ht="15.75" thickBot="1" x14ac:dyDescent="0.3">
      <c r="A1994" s="9">
        <v>22020803</v>
      </c>
      <c r="B1994" s="11" t="s">
        <v>570</v>
      </c>
      <c r="C1994" s="10">
        <v>1050000</v>
      </c>
      <c r="D1994" s="11" t="s">
        <v>15</v>
      </c>
      <c r="E1994" s="11" t="s">
        <v>287</v>
      </c>
      <c r="F1994" s="11" t="s">
        <v>291</v>
      </c>
      <c r="G1994" s="11" t="s">
        <v>291</v>
      </c>
    </row>
    <row r="1995" spans="1:7" ht="15.75" thickBot="1" x14ac:dyDescent="0.3">
      <c r="A1995" s="4">
        <v>220209</v>
      </c>
      <c r="B1995" s="8" t="s">
        <v>574</v>
      </c>
      <c r="C1995" s="7">
        <v>35000</v>
      </c>
      <c r="D1995" s="7">
        <v>14000</v>
      </c>
      <c r="E1995" s="7">
        <v>49200</v>
      </c>
      <c r="F1995" s="8" t="s">
        <v>291</v>
      </c>
      <c r="G1995" s="8" t="s">
        <v>291</v>
      </c>
    </row>
    <row r="1996" spans="1:7" ht="15.75" thickBot="1" x14ac:dyDescent="0.3">
      <c r="A1996" s="9">
        <v>22020901</v>
      </c>
      <c r="B1996" s="11" t="s">
        <v>575</v>
      </c>
      <c r="C1996" s="10">
        <v>35000</v>
      </c>
      <c r="D1996" s="10">
        <v>14000</v>
      </c>
      <c r="E1996" s="10">
        <v>49200</v>
      </c>
      <c r="F1996" s="11" t="s">
        <v>291</v>
      </c>
      <c r="G1996" s="11" t="s">
        <v>291</v>
      </c>
    </row>
    <row r="1997" spans="1:7" ht="15.75" thickBot="1" x14ac:dyDescent="0.3">
      <c r="A1997" s="4">
        <v>220210</v>
      </c>
      <c r="B1997" s="8" t="s">
        <v>580</v>
      </c>
      <c r="C1997" s="7">
        <v>1111250</v>
      </c>
      <c r="D1997" s="7">
        <v>22044500</v>
      </c>
      <c r="E1997" s="7">
        <v>1600845</v>
      </c>
      <c r="F1997" s="8" t="s">
        <v>291</v>
      </c>
      <c r="G1997" s="8" t="s">
        <v>291</v>
      </c>
    </row>
    <row r="1998" spans="1:7" ht="15.75" thickBot="1" x14ac:dyDescent="0.3">
      <c r="A1998" s="9">
        <v>22021001</v>
      </c>
      <c r="B1998" s="11" t="s">
        <v>581</v>
      </c>
      <c r="C1998" s="10">
        <v>189000</v>
      </c>
      <c r="D1998" s="10">
        <v>75600</v>
      </c>
      <c r="E1998" s="10">
        <v>153340</v>
      </c>
      <c r="F1998" s="11" t="s">
        <v>291</v>
      </c>
      <c r="G1998" s="11" t="s">
        <v>291</v>
      </c>
    </row>
    <row r="1999" spans="1:7" ht="15.75" thickBot="1" x14ac:dyDescent="0.3">
      <c r="A1999" s="9">
        <v>22021002</v>
      </c>
      <c r="B1999" s="11" t="s">
        <v>582</v>
      </c>
      <c r="C1999" s="10">
        <v>210000</v>
      </c>
      <c r="D1999" s="10">
        <v>84000</v>
      </c>
      <c r="E1999" s="11" t="s">
        <v>287</v>
      </c>
      <c r="F1999" s="11" t="s">
        <v>291</v>
      </c>
      <c r="G1999" s="11" t="s">
        <v>291</v>
      </c>
    </row>
    <row r="2000" spans="1:7" ht="15.75" thickBot="1" x14ac:dyDescent="0.3">
      <c r="A2000" s="9">
        <v>22021003</v>
      </c>
      <c r="B2000" s="11" t="s">
        <v>583</v>
      </c>
      <c r="C2000" s="10">
        <v>712250</v>
      </c>
      <c r="D2000" s="10">
        <v>284900</v>
      </c>
      <c r="E2000" s="10">
        <v>549400</v>
      </c>
      <c r="F2000" s="11" t="s">
        <v>291</v>
      </c>
      <c r="G2000" s="11" t="s">
        <v>291</v>
      </c>
    </row>
    <row r="2001" spans="1:7" ht="15.75" thickBot="1" x14ac:dyDescent="0.3">
      <c r="A2001" s="9">
        <v>22021014</v>
      </c>
      <c r="B2001" s="11" t="s">
        <v>594</v>
      </c>
      <c r="C2001" s="11" t="s">
        <v>450</v>
      </c>
      <c r="D2001" s="11" t="s">
        <v>15</v>
      </c>
      <c r="E2001" s="10">
        <v>78105</v>
      </c>
      <c r="F2001" s="11" t="s">
        <v>291</v>
      </c>
      <c r="G2001" s="11" t="s">
        <v>291</v>
      </c>
    </row>
    <row r="2002" spans="1:7" ht="15.75" thickBot="1" x14ac:dyDescent="0.3">
      <c r="A2002" s="9">
        <v>22021025</v>
      </c>
      <c r="B2002" s="11" t="s">
        <v>603</v>
      </c>
      <c r="C2002" s="11" t="s">
        <v>450</v>
      </c>
      <c r="D2002" s="10">
        <v>21600000</v>
      </c>
      <c r="E2002" s="10">
        <v>820000</v>
      </c>
      <c r="F2002" s="11" t="s">
        <v>291</v>
      </c>
      <c r="G2002" s="11" t="s">
        <v>291</v>
      </c>
    </row>
    <row r="2003" spans="1:7" ht="15.75" thickBot="1" x14ac:dyDescent="0.3">
      <c r="A2003" s="35">
        <v>23</v>
      </c>
      <c r="B2003" s="36" t="s">
        <v>631</v>
      </c>
      <c r="C2003" s="37">
        <v>458822821.29000002</v>
      </c>
      <c r="D2003" s="37">
        <v>593105705.32000005</v>
      </c>
      <c r="E2003" s="37">
        <v>336632052.01999998</v>
      </c>
      <c r="F2003" s="37">
        <v>358119204.27999997</v>
      </c>
      <c r="G2003" s="37">
        <v>358119204.27999997</v>
      </c>
    </row>
    <row r="2004" spans="1:7" ht="15.75" thickBot="1" x14ac:dyDescent="0.3">
      <c r="A2004" s="29">
        <v>2303</v>
      </c>
      <c r="B2004" s="15" t="s">
        <v>672</v>
      </c>
      <c r="C2004" s="39">
        <v>458822821.29000002</v>
      </c>
      <c r="D2004" s="39">
        <v>593105705.32000005</v>
      </c>
      <c r="E2004" s="39">
        <v>336632052.01999998</v>
      </c>
      <c r="F2004" s="39">
        <v>358119204.27999997</v>
      </c>
      <c r="G2004" s="39">
        <v>358119204.27999997</v>
      </c>
    </row>
    <row r="2005" spans="1:7" ht="15.75" thickBot="1" x14ac:dyDescent="0.3">
      <c r="A2005" s="4">
        <v>230301</v>
      </c>
      <c r="B2005" s="8" t="s">
        <v>673</v>
      </c>
      <c r="C2005" s="7">
        <v>458822821.29000002</v>
      </c>
      <c r="D2005" s="7">
        <v>593105705.32000005</v>
      </c>
      <c r="E2005" s="7">
        <v>336632052.01999998</v>
      </c>
      <c r="F2005" s="7">
        <v>358119204.27999997</v>
      </c>
      <c r="G2005" s="7">
        <v>358119204.27999997</v>
      </c>
    </row>
    <row r="2006" spans="1:7" ht="15.75" thickBot="1" x14ac:dyDescent="0.3">
      <c r="A2006" s="9">
        <v>23030103</v>
      </c>
      <c r="B2006" s="11" t="s">
        <v>675</v>
      </c>
      <c r="C2006" s="10">
        <v>458822821.29000002</v>
      </c>
      <c r="D2006" s="10">
        <v>593105705.32000005</v>
      </c>
      <c r="E2006" s="10">
        <v>336632052.01999998</v>
      </c>
      <c r="F2006" s="10">
        <v>358119204.27999997</v>
      </c>
      <c r="G2006" s="10">
        <v>358119204.27999997</v>
      </c>
    </row>
    <row r="2008" spans="1:7" ht="15.75" thickBot="1" x14ac:dyDescent="0.3"/>
    <row r="2009" spans="1:7" ht="15.75" thickBot="1" x14ac:dyDescent="0.3">
      <c r="A2009" s="2" t="s">
        <v>1672</v>
      </c>
      <c r="B2009" s="115" t="s">
        <v>1070</v>
      </c>
      <c r="C2009" s="116">
        <v>25300500100</v>
      </c>
      <c r="D2009" s="116"/>
      <c r="E2009" s="116"/>
      <c r="F2009" s="116"/>
      <c r="G2009" s="117"/>
    </row>
    <row r="2010" spans="1:7" ht="26.25" thickBot="1" x14ac:dyDescent="0.3">
      <c r="A2010" s="2" t="s">
        <v>279</v>
      </c>
      <c r="B2010" s="12" t="s">
        <v>289</v>
      </c>
      <c r="C2010" s="3" t="s">
        <v>281</v>
      </c>
      <c r="D2010" s="3" t="s">
        <v>282</v>
      </c>
      <c r="E2010" s="3" t="s">
        <v>283</v>
      </c>
      <c r="F2010" s="3" t="s">
        <v>284</v>
      </c>
      <c r="G2010" s="3" t="s">
        <v>285</v>
      </c>
    </row>
    <row r="2011" spans="1:7" ht="15.75" thickBot="1" x14ac:dyDescent="0.3">
      <c r="A2011" s="31">
        <v>2</v>
      </c>
      <c r="B2011" s="32" t="s">
        <v>453</v>
      </c>
      <c r="C2011" s="33">
        <v>2631391535.3600001</v>
      </c>
      <c r="D2011" s="33">
        <v>4753512061.8800001</v>
      </c>
      <c r="E2011" s="33">
        <v>4452054897.2799997</v>
      </c>
      <c r="F2011" s="33">
        <v>5271642880</v>
      </c>
      <c r="G2011" s="33">
        <v>5271762880</v>
      </c>
    </row>
    <row r="2012" spans="1:7" ht="15.75" thickBot="1" x14ac:dyDescent="0.3">
      <c r="A2012" s="35">
        <v>21</v>
      </c>
      <c r="B2012" s="36" t="s">
        <v>454</v>
      </c>
      <c r="C2012" s="37">
        <v>27374510.359999999</v>
      </c>
      <c r="D2012" s="37">
        <v>35352925.68</v>
      </c>
      <c r="E2012" s="37">
        <v>39509875.200000003</v>
      </c>
      <c r="F2012" s="38" t="s">
        <v>291</v>
      </c>
      <c r="G2012" s="38" t="s">
        <v>291</v>
      </c>
    </row>
    <row r="2013" spans="1:7" ht="15.75" thickBot="1" x14ac:dyDescent="0.3">
      <c r="A2013" s="29">
        <v>2101</v>
      </c>
      <c r="B2013" s="15" t="s">
        <v>455</v>
      </c>
      <c r="C2013" s="39">
        <v>27374510.359999999</v>
      </c>
      <c r="D2013" s="39">
        <v>35352925.68</v>
      </c>
      <c r="E2013" s="39">
        <v>39509875.200000003</v>
      </c>
      <c r="F2013" s="40" t="s">
        <v>291</v>
      </c>
      <c r="G2013" s="40" t="s">
        <v>291</v>
      </c>
    </row>
    <row r="2014" spans="1:7" ht="15.75" thickBot="1" x14ac:dyDescent="0.3">
      <c r="A2014" s="4">
        <v>210101</v>
      </c>
      <c r="B2014" s="8" t="s">
        <v>455</v>
      </c>
      <c r="C2014" s="7">
        <v>27374510.359999999</v>
      </c>
      <c r="D2014" s="7">
        <v>35352925.68</v>
      </c>
      <c r="E2014" s="7">
        <v>39509875.200000003</v>
      </c>
      <c r="F2014" s="8" t="s">
        <v>291</v>
      </c>
      <c r="G2014" s="8" t="s">
        <v>291</v>
      </c>
    </row>
    <row r="2015" spans="1:7" ht="15.75" thickBot="1" x14ac:dyDescent="0.3">
      <c r="A2015" s="9">
        <v>21010101</v>
      </c>
      <c r="B2015" s="11" t="s">
        <v>456</v>
      </c>
      <c r="C2015" s="10">
        <v>23356375.399999999</v>
      </c>
      <c r="D2015" s="10">
        <v>31334790.719999999</v>
      </c>
      <c r="E2015" s="10">
        <v>35491740.240000002</v>
      </c>
      <c r="F2015" s="11" t="s">
        <v>291</v>
      </c>
      <c r="G2015" s="11" t="s">
        <v>291</v>
      </c>
    </row>
    <row r="2016" spans="1:7" ht="15.75" thickBot="1" x14ac:dyDescent="0.3">
      <c r="A2016" s="9">
        <v>21010103</v>
      </c>
      <c r="B2016" s="11" t="s">
        <v>457</v>
      </c>
      <c r="C2016" s="10">
        <v>4018134.96</v>
      </c>
      <c r="D2016" s="10">
        <v>4018134.96</v>
      </c>
      <c r="E2016" s="10">
        <v>4018134.96</v>
      </c>
      <c r="F2016" s="11" t="s">
        <v>291</v>
      </c>
      <c r="G2016" s="11" t="s">
        <v>291</v>
      </c>
    </row>
    <row r="2017" spans="1:7" ht="15.75" thickBot="1" x14ac:dyDescent="0.3">
      <c r="A2017" s="35">
        <v>22</v>
      </c>
      <c r="B2017" s="36" t="s">
        <v>481</v>
      </c>
      <c r="C2017" s="37">
        <v>223017025</v>
      </c>
      <c r="D2017" s="37">
        <v>237159136.19999999</v>
      </c>
      <c r="E2017" s="37">
        <v>1003625822.08</v>
      </c>
      <c r="F2017" s="37">
        <v>1162002880</v>
      </c>
      <c r="G2017" s="37">
        <v>1162122880</v>
      </c>
    </row>
    <row r="2018" spans="1:7" ht="15.75" thickBot="1" x14ac:dyDescent="0.3">
      <c r="A2018" s="29">
        <v>2202</v>
      </c>
      <c r="B2018" s="15" t="s">
        <v>487</v>
      </c>
      <c r="C2018" s="39">
        <v>223017025</v>
      </c>
      <c r="D2018" s="39">
        <v>237159136.19999999</v>
      </c>
      <c r="E2018" s="39">
        <v>1003625822.08</v>
      </c>
      <c r="F2018" s="39">
        <v>1162002880</v>
      </c>
      <c r="G2018" s="39">
        <v>1162122880</v>
      </c>
    </row>
    <row r="2019" spans="1:7" ht="15.75" thickBot="1" x14ac:dyDescent="0.3">
      <c r="A2019" s="4">
        <v>220201</v>
      </c>
      <c r="B2019" s="8" t="s">
        <v>488</v>
      </c>
      <c r="C2019" s="8" t="s">
        <v>450</v>
      </c>
      <c r="D2019" s="8" t="s">
        <v>15</v>
      </c>
      <c r="E2019" s="7">
        <v>1230000</v>
      </c>
      <c r="F2019" s="7">
        <v>1500000</v>
      </c>
      <c r="G2019" s="7">
        <v>1500000</v>
      </c>
    </row>
    <row r="2020" spans="1:7" ht="15.75" thickBot="1" x14ac:dyDescent="0.3">
      <c r="A2020" s="9">
        <v>22020105</v>
      </c>
      <c r="B2020" s="11" t="s">
        <v>493</v>
      </c>
      <c r="C2020" s="11" t="s">
        <v>450</v>
      </c>
      <c r="D2020" s="11" t="s">
        <v>15</v>
      </c>
      <c r="E2020" s="10">
        <v>1230000</v>
      </c>
      <c r="F2020" s="10">
        <v>1500000</v>
      </c>
      <c r="G2020" s="10">
        <v>1500000</v>
      </c>
    </row>
    <row r="2021" spans="1:7" ht="15.75" thickBot="1" x14ac:dyDescent="0.3">
      <c r="A2021" s="4">
        <v>220203</v>
      </c>
      <c r="B2021" s="8" t="s">
        <v>509</v>
      </c>
      <c r="C2021" s="7">
        <v>11310460</v>
      </c>
      <c r="D2021" s="8" t="s">
        <v>15</v>
      </c>
      <c r="E2021" s="8" t="s">
        <v>287</v>
      </c>
      <c r="F2021" s="7">
        <v>1590000</v>
      </c>
      <c r="G2021" s="7">
        <v>1590000</v>
      </c>
    </row>
    <row r="2022" spans="1:7" ht="15.75" thickBot="1" x14ac:dyDescent="0.3">
      <c r="A2022" s="9">
        <v>22020301</v>
      </c>
      <c r="B2022" s="11" t="s">
        <v>510</v>
      </c>
      <c r="C2022" s="10">
        <v>11310460</v>
      </c>
      <c r="D2022" s="11" t="s">
        <v>15</v>
      </c>
      <c r="E2022" s="11" t="s">
        <v>287</v>
      </c>
      <c r="F2022" s="10">
        <v>1590000</v>
      </c>
      <c r="G2022" s="10">
        <v>1590000</v>
      </c>
    </row>
    <row r="2023" spans="1:7" ht="15.75" thickBot="1" x14ac:dyDescent="0.3">
      <c r="A2023" s="4">
        <v>220204</v>
      </c>
      <c r="B2023" s="8" t="s">
        <v>524</v>
      </c>
      <c r="C2023" s="7">
        <v>45662750</v>
      </c>
      <c r="D2023" s="7">
        <v>15745100</v>
      </c>
      <c r="E2023" s="7">
        <v>107046671.52</v>
      </c>
      <c r="F2023" s="7">
        <v>49660000</v>
      </c>
      <c r="G2023" s="7">
        <v>49760000</v>
      </c>
    </row>
    <row r="2024" spans="1:7" ht="15.75" thickBot="1" x14ac:dyDescent="0.3">
      <c r="A2024" s="9">
        <v>22020401</v>
      </c>
      <c r="B2024" s="11" t="s">
        <v>525</v>
      </c>
      <c r="C2024" s="10">
        <v>6300000</v>
      </c>
      <c r="D2024" s="11" t="s">
        <v>15</v>
      </c>
      <c r="E2024" s="11" t="s">
        <v>287</v>
      </c>
      <c r="F2024" s="10">
        <v>1440000</v>
      </c>
      <c r="G2024" s="10">
        <v>1440000</v>
      </c>
    </row>
    <row r="2025" spans="1:7" ht="15.75" thickBot="1" x14ac:dyDescent="0.3">
      <c r="A2025" s="9">
        <v>22020402</v>
      </c>
      <c r="B2025" s="11" t="s">
        <v>526</v>
      </c>
      <c r="C2025" s="10">
        <v>294000</v>
      </c>
      <c r="D2025" s="10">
        <v>117600</v>
      </c>
      <c r="E2025" s="11" t="s">
        <v>287</v>
      </c>
      <c r="F2025" s="11" t="s">
        <v>291</v>
      </c>
      <c r="G2025" s="11" t="s">
        <v>291</v>
      </c>
    </row>
    <row r="2026" spans="1:7" ht="15.75" thickBot="1" x14ac:dyDescent="0.3">
      <c r="A2026" s="9">
        <v>22020403</v>
      </c>
      <c r="B2026" s="11" t="s">
        <v>527</v>
      </c>
      <c r="C2026" s="10">
        <v>25725000</v>
      </c>
      <c r="D2026" s="10">
        <v>10290000</v>
      </c>
      <c r="E2026" s="11" t="s">
        <v>287</v>
      </c>
      <c r="F2026" s="10">
        <v>40500000</v>
      </c>
      <c r="G2026" s="10">
        <v>40600000</v>
      </c>
    </row>
    <row r="2027" spans="1:7" ht="15.75" thickBot="1" x14ac:dyDescent="0.3">
      <c r="A2027" s="9">
        <v>22020404</v>
      </c>
      <c r="B2027" s="11" t="s">
        <v>528</v>
      </c>
      <c r="C2027" s="10">
        <v>743750</v>
      </c>
      <c r="D2027" s="10">
        <v>297500</v>
      </c>
      <c r="E2027" s="11" t="s">
        <v>287</v>
      </c>
      <c r="F2027" s="11" t="s">
        <v>291</v>
      </c>
      <c r="G2027" s="11" t="s">
        <v>291</v>
      </c>
    </row>
    <row r="2028" spans="1:7" ht="15.75" thickBot="1" x14ac:dyDescent="0.3">
      <c r="A2028" s="9">
        <v>22020405</v>
      </c>
      <c r="B2028" s="11" t="s">
        <v>529</v>
      </c>
      <c r="C2028" s="10">
        <v>12600000</v>
      </c>
      <c r="D2028" s="10">
        <v>5040000</v>
      </c>
      <c r="E2028" s="10">
        <v>107046671.52</v>
      </c>
      <c r="F2028" s="10">
        <v>7720000</v>
      </c>
      <c r="G2028" s="10">
        <v>7720000</v>
      </c>
    </row>
    <row r="2029" spans="1:7" ht="15.75" thickBot="1" x14ac:dyDescent="0.3">
      <c r="A2029" s="4">
        <v>220206</v>
      </c>
      <c r="B2029" s="8" t="s">
        <v>545</v>
      </c>
      <c r="C2029" s="7">
        <v>161759675</v>
      </c>
      <c r="D2029" s="7">
        <v>151553675</v>
      </c>
      <c r="E2029" s="7">
        <v>650005800</v>
      </c>
      <c r="F2029" s="7">
        <v>872690000</v>
      </c>
      <c r="G2029" s="7">
        <v>872690000</v>
      </c>
    </row>
    <row r="2030" spans="1:7" ht="15.75" thickBot="1" x14ac:dyDescent="0.3">
      <c r="A2030" s="9">
        <v>22020601</v>
      </c>
      <c r="B2030" s="11" t="s">
        <v>546</v>
      </c>
      <c r="C2030" s="10">
        <v>17010000</v>
      </c>
      <c r="D2030" s="10">
        <v>6804000</v>
      </c>
      <c r="E2030" s="10">
        <v>362833600</v>
      </c>
      <c r="F2030" s="10">
        <v>492480000</v>
      </c>
      <c r="G2030" s="10">
        <v>492480000</v>
      </c>
    </row>
    <row r="2031" spans="1:7" ht="15.75" thickBot="1" x14ac:dyDescent="0.3">
      <c r="A2031" s="9">
        <v>22020605</v>
      </c>
      <c r="B2031" s="11" t="s">
        <v>550</v>
      </c>
      <c r="C2031" s="10">
        <v>144749675</v>
      </c>
      <c r="D2031" s="10">
        <v>144749675</v>
      </c>
      <c r="E2031" s="10">
        <v>287172200</v>
      </c>
      <c r="F2031" s="10">
        <v>380210000</v>
      </c>
      <c r="G2031" s="10">
        <v>380210000</v>
      </c>
    </row>
    <row r="2032" spans="1:7" ht="15.75" thickBot="1" x14ac:dyDescent="0.3">
      <c r="A2032" s="4">
        <v>220207</v>
      </c>
      <c r="B2032" s="8" t="s">
        <v>555</v>
      </c>
      <c r="C2032" s="7">
        <v>535500</v>
      </c>
      <c r="D2032" s="7">
        <v>214200</v>
      </c>
      <c r="E2032" s="8" t="s">
        <v>287</v>
      </c>
      <c r="F2032" s="7">
        <v>5510000</v>
      </c>
      <c r="G2032" s="7">
        <v>5510000</v>
      </c>
    </row>
    <row r="2033" spans="1:7" ht="15.75" thickBot="1" x14ac:dyDescent="0.3">
      <c r="A2033" s="9">
        <v>22020703</v>
      </c>
      <c r="B2033" s="11" t="s">
        <v>558</v>
      </c>
      <c r="C2033" s="11" t="s">
        <v>450</v>
      </c>
      <c r="D2033" s="11" t="s">
        <v>15</v>
      </c>
      <c r="E2033" s="11" t="s">
        <v>287</v>
      </c>
      <c r="F2033" s="10">
        <v>3000000</v>
      </c>
      <c r="G2033" s="10">
        <v>3000000</v>
      </c>
    </row>
    <row r="2034" spans="1:7" ht="15.75" thickBot="1" x14ac:dyDescent="0.3">
      <c r="A2034" s="9">
        <v>22020709</v>
      </c>
      <c r="B2034" s="11" t="s">
        <v>563</v>
      </c>
      <c r="C2034" s="10">
        <v>535500</v>
      </c>
      <c r="D2034" s="10">
        <v>214200</v>
      </c>
      <c r="E2034" s="11" t="s">
        <v>287</v>
      </c>
      <c r="F2034" s="10">
        <v>2510000</v>
      </c>
      <c r="G2034" s="10">
        <v>2510000</v>
      </c>
    </row>
    <row r="2035" spans="1:7" ht="15.75" thickBot="1" x14ac:dyDescent="0.3">
      <c r="A2035" s="4">
        <v>220208</v>
      </c>
      <c r="B2035" s="8" t="s">
        <v>567</v>
      </c>
      <c r="C2035" s="7">
        <v>3290000</v>
      </c>
      <c r="D2035" s="7">
        <v>69462705.200000003</v>
      </c>
      <c r="E2035" s="7">
        <v>243739430.56</v>
      </c>
      <c r="F2035" s="7">
        <v>230126880</v>
      </c>
      <c r="G2035" s="7">
        <v>230126880</v>
      </c>
    </row>
    <row r="2036" spans="1:7" ht="15.75" thickBot="1" x14ac:dyDescent="0.3">
      <c r="A2036" s="9">
        <v>22020801</v>
      </c>
      <c r="B2036" s="11" t="s">
        <v>568</v>
      </c>
      <c r="C2036" s="10">
        <v>1820000</v>
      </c>
      <c r="D2036" s="11" t="s">
        <v>15</v>
      </c>
      <c r="E2036" s="11" t="s">
        <v>287</v>
      </c>
      <c r="F2036" s="10">
        <v>780000</v>
      </c>
      <c r="G2036" s="10">
        <v>780000</v>
      </c>
    </row>
    <row r="2037" spans="1:7" ht="15.75" thickBot="1" x14ac:dyDescent="0.3">
      <c r="A2037" s="9">
        <v>22020803</v>
      </c>
      <c r="B2037" s="11" t="s">
        <v>570</v>
      </c>
      <c r="C2037" s="10">
        <v>1470000</v>
      </c>
      <c r="D2037" s="10">
        <v>69462705.200000003</v>
      </c>
      <c r="E2037" s="10">
        <v>243739430.56</v>
      </c>
      <c r="F2037" s="10">
        <v>229346880</v>
      </c>
      <c r="G2037" s="10">
        <v>229346880</v>
      </c>
    </row>
    <row r="2038" spans="1:7" ht="15.75" thickBot="1" x14ac:dyDescent="0.3">
      <c r="A2038" s="4">
        <v>220209</v>
      </c>
      <c r="B2038" s="8" t="s">
        <v>574</v>
      </c>
      <c r="C2038" s="7">
        <v>38640</v>
      </c>
      <c r="D2038" s="7">
        <v>15456</v>
      </c>
      <c r="E2038" s="7">
        <v>62320</v>
      </c>
      <c r="F2038" s="7">
        <v>126000</v>
      </c>
      <c r="G2038" s="7">
        <v>126000</v>
      </c>
    </row>
    <row r="2039" spans="1:7" ht="15.75" thickBot="1" x14ac:dyDescent="0.3">
      <c r="A2039" s="9">
        <v>22020901</v>
      </c>
      <c r="B2039" s="11" t="s">
        <v>575</v>
      </c>
      <c r="C2039" s="10">
        <v>38640</v>
      </c>
      <c r="D2039" s="10">
        <v>15456</v>
      </c>
      <c r="E2039" s="10">
        <v>62320</v>
      </c>
      <c r="F2039" s="10">
        <v>126000</v>
      </c>
      <c r="G2039" s="10">
        <v>126000</v>
      </c>
    </row>
    <row r="2040" spans="1:7" ht="15.75" thickBot="1" x14ac:dyDescent="0.3">
      <c r="A2040" s="4">
        <v>220210</v>
      </c>
      <c r="B2040" s="8" t="s">
        <v>580</v>
      </c>
      <c r="C2040" s="7">
        <v>420000</v>
      </c>
      <c r="D2040" s="7">
        <v>168000</v>
      </c>
      <c r="E2040" s="7">
        <v>1541600</v>
      </c>
      <c r="F2040" s="7">
        <v>800000</v>
      </c>
      <c r="G2040" s="7">
        <v>820000</v>
      </c>
    </row>
    <row r="2041" spans="1:7" ht="15.75" thickBot="1" x14ac:dyDescent="0.3">
      <c r="A2041" s="9">
        <v>22021001</v>
      </c>
      <c r="B2041" s="11" t="s">
        <v>581</v>
      </c>
      <c r="C2041" s="10">
        <v>60000</v>
      </c>
      <c r="D2041" s="10">
        <v>24000</v>
      </c>
      <c r="E2041" s="10">
        <v>65600</v>
      </c>
      <c r="F2041" s="10">
        <v>80000</v>
      </c>
      <c r="G2041" s="10">
        <v>100000</v>
      </c>
    </row>
    <row r="2042" spans="1:7" ht="15.75" thickBot="1" x14ac:dyDescent="0.3">
      <c r="A2042" s="9">
        <v>22021002</v>
      </c>
      <c r="B2042" s="11" t="s">
        <v>582</v>
      </c>
      <c r="C2042" s="10">
        <v>360000</v>
      </c>
      <c r="D2042" s="10">
        <v>144000</v>
      </c>
      <c r="E2042" s="10">
        <v>1476000</v>
      </c>
      <c r="F2042" s="10">
        <v>720000</v>
      </c>
      <c r="G2042" s="10">
        <v>720000</v>
      </c>
    </row>
    <row r="2043" spans="1:7" ht="15.75" thickBot="1" x14ac:dyDescent="0.3">
      <c r="A2043" s="35">
        <v>23</v>
      </c>
      <c r="B2043" s="36" t="s">
        <v>631</v>
      </c>
      <c r="C2043" s="37">
        <v>2381000000</v>
      </c>
      <c r="D2043" s="37">
        <v>4481000000</v>
      </c>
      <c r="E2043" s="37">
        <v>3408919200</v>
      </c>
      <c r="F2043" s="37">
        <v>4109640000</v>
      </c>
      <c r="G2043" s="37">
        <v>4109640000</v>
      </c>
    </row>
    <row r="2044" spans="1:7" ht="15.75" thickBot="1" x14ac:dyDescent="0.3">
      <c r="A2044" s="29">
        <v>2303</v>
      </c>
      <c r="B2044" s="15" t="s">
        <v>672</v>
      </c>
      <c r="C2044" s="39">
        <v>2381000000</v>
      </c>
      <c r="D2044" s="39">
        <v>4481000000</v>
      </c>
      <c r="E2044" s="39">
        <v>3408919200</v>
      </c>
      <c r="F2044" s="39">
        <v>4109640000</v>
      </c>
      <c r="G2044" s="39">
        <v>4109640000</v>
      </c>
    </row>
    <row r="2045" spans="1:7" ht="15.75" thickBot="1" x14ac:dyDescent="0.3">
      <c r="A2045" s="4">
        <v>230301</v>
      </c>
      <c r="B2045" s="8" t="s">
        <v>673</v>
      </c>
      <c r="C2045" s="7">
        <v>2381000000</v>
      </c>
      <c r="D2045" s="7">
        <v>4481000000</v>
      </c>
      <c r="E2045" s="7">
        <v>3408919200</v>
      </c>
      <c r="F2045" s="7">
        <v>4109640000</v>
      </c>
      <c r="G2045" s="7">
        <v>4109640000</v>
      </c>
    </row>
    <row r="2046" spans="1:7" ht="15.75" thickBot="1" x14ac:dyDescent="0.3">
      <c r="A2046" s="9">
        <v>23030101</v>
      </c>
      <c r="B2046" s="11" t="s">
        <v>674</v>
      </c>
      <c r="C2046" s="10">
        <v>310500000</v>
      </c>
      <c r="D2046" s="10">
        <v>210500000</v>
      </c>
      <c r="E2046" s="10">
        <v>188451200</v>
      </c>
      <c r="F2046" s="10">
        <v>363100000</v>
      </c>
      <c r="G2046" s="10">
        <v>363100000</v>
      </c>
    </row>
    <row r="2047" spans="1:7" ht="15.75" thickBot="1" x14ac:dyDescent="0.3">
      <c r="A2047" s="9">
        <v>23030121</v>
      </c>
      <c r="B2047" s="11" t="s">
        <v>682</v>
      </c>
      <c r="C2047" s="10">
        <v>2070500000</v>
      </c>
      <c r="D2047" s="10">
        <v>4270500000</v>
      </c>
      <c r="E2047" s="10">
        <v>3220468000</v>
      </c>
      <c r="F2047" s="10">
        <v>3746540000</v>
      </c>
      <c r="G2047" s="10">
        <v>3746540000</v>
      </c>
    </row>
    <row r="2049" spans="1:7" ht="15.75" thickBot="1" x14ac:dyDescent="0.3"/>
    <row r="2050" spans="1:7" ht="15.75" thickBot="1" x14ac:dyDescent="0.3">
      <c r="A2050" s="2" t="s">
        <v>1672</v>
      </c>
      <c r="B2050" s="115" t="s">
        <v>1074</v>
      </c>
      <c r="C2050" s="116">
        <v>25300600100</v>
      </c>
      <c r="D2050" s="116"/>
      <c r="E2050" s="116"/>
      <c r="F2050" s="116"/>
      <c r="G2050" s="117"/>
    </row>
    <row r="2051" spans="1:7" ht="26.25" thickBot="1" x14ac:dyDescent="0.3">
      <c r="A2051" s="2" t="s">
        <v>279</v>
      </c>
      <c r="B2051" s="12" t="s">
        <v>289</v>
      </c>
      <c r="C2051" s="3" t="s">
        <v>281</v>
      </c>
      <c r="D2051" s="3" t="s">
        <v>282</v>
      </c>
      <c r="E2051" s="3" t="s">
        <v>283</v>
      </c>
      <c r="F2051" s="3" t="s">
        <v>284</v>
      </c>
      <c r="G2051" s="3" t="s">
        <v>285</v>
      </c>
    </row>
    <row r="2052" spans="1:7" ht="15.75" thickBot="1" x14ac:dyDescent="0.3">
      <c r="A2052" s="31">
        <v>2</v>
      </c>
      <c r="B2052" s="32" t="s">
        <v>453</v>
      </c>
      <c r="C2052" s="33">
        <v>21496071.960000001</v>
      </c>
      <c r="D2052" s="33">
        <v>19567214.960000001</v>
      </c>
      <c r="E2052" s="33">
        <v>33059016.899999999</v>
      </c>
      <c r="F2052" s="33">
        <v>27543854.879999999</v>
      </c>
      <c r="G2052" s="33">
        <v>27543854.879999999</v>
      </c>
    </row>
    <row r="2053" spans="1:7" ht="15.75" thickBot="1" x14ac:dyDescent="0.3">
      <c r="A2053" s="35">
        <v>21</v>
      </c>
      <c r="B2053" s="36" t="s">
        <v>454</v>
      </c>
      <c r="C2053" s="37">
        <v>4018134.96</v>
      </c>
      <c r="D2053" s="37">
        <v>4018134.96</v>
      </c>
      <c r="E2053" s="37">
        <v>23011989.84</v>
      </c>
      <c r="F2053" s="37">
        <v>18993854.879999999</v>
      </c>
      <c r="G2053" s="37">
        <v>18993854.879999999</v>
      </c>
    </row>
    <row r="2054" spans="1:7" ht="15.75" thickBot="1" x14ac:dyDescent="0.3">
      <c r="A2054" s="29">
        <v>2101</v>
      </c>
      <c r="B2054" s="15" t="s">
        <v>455</v>
      </c>
      <c r="C2054" s="39">
        <v>4018134.96</v>
      </c>
      <c r="D2054" s="39">
        <v>4018134.96</v>
      </c>
      <c r="E2054" s="39">
        <v>23011989.84</v>
      </c>
      <c r="F2054" s="39">
        <v>18993854.879999999</v>
      </c>
      <c r="G2054" s="39">
        <v>18993854.879999999</v>
      </c>
    </row>
    <row r="2055" spans="1:7" ht="15.75" thickBot="1" x14ac:dyDescent="0.3">
      <c r="A2055" s="4">
        <v>210101</v>
      </c>
      <c r="B2055" s="8" t="s">
        <v>455</v>
      </c>
      <c r="C2055" s="7">
        <v>4018134.96</v>
      </c>
      <c r="D2055" s="7">
        <v>4018134.96</v>
      </c>
      <c r="E2055" s="7">
        <v>23011989.84</v>
      </c>
      <c r="F2055" s="7">
        <v>18993854.879999999</v>
      </c>
      <c r="G2055" s="7">
        <v>18993854.879999999</v>
      </c>
    </row>
    <row r="2056" spans="1:7" ht="15.75" thickBot="1" x14ac:dyDescent="0.3">
      <c r="A2056" s="9">
        <v>21010101</v>
      </c>
      <c r="B2056" s="11" t="s">
        <v>456</v>
      </c>
      <c r="C2056" s="11" t="s">
        <v>450</v>
      </c>
      <c r="D2056" s="11" t="s">
        <v>15</v>
      </c>
      <c r="E2056" s="10">
        <v>18993854.879999999</v>
      </c>
      <c r="F2056" s="10">
        <v>18993854.879999999</v>
      </c>
      <c r="G2056" s="10">
        <v>18993854.879999999</v>
      </c>
    </row>
    <row r="2057" spans="1:7" ht="15.75" thickBot="1" x14ac:dyDescent="0.3">
      <c r="A2057" s="9">
        <v>21010103</v>
      </c>
      <c r="B2057" s="11" t="s">
        <v>457</v>
      </c>
      <c r="C2057" s="10">
        <v>4018134.96</v>
      </c>
      <c r="D2057" s="10">
        <v>4018134.96</v>
      </c>
      <c r="E2057" s="10">
        <v>4018134.96</v>
      </c>
      <c r="F2057" s="11" t="s">
        <v>291</v>
      </c>
      <c r="G2057" s="11" t="s">
        <v>291</v>
      </c>
    </row>
    <row r="2058" spans="1:7" ht="15.75" thickBot="1" x14ac:dyDescent="0.3">
      <c r="A2058" s="35">
        <v>22</v>
      </c>
      <c r="B2058" s="36" t="s">
        <v>481</v>
      </c>
      <c r="C2058" s="37">
        <v>2477937</v>
      </c>
      <c r="D2058" s="37">
        <v>549080</v>
      </c>
      <c r="E2058" s="37">
        <v>1533400</v>
      </c>
      <c r="F2058" s="37">
        <v>8550000</v>
      </c>
      <c r="G2058" s="37">
        <v>8550000</v>
      </c>
    </row>
    <row r="2059" spans="1:7" ht="15.75" thickBot="1" x14ac:dyDescent="0.3">
      <c r="A2059" s="29">
        <v>2202</v>
      </c>
      <c r="B2059" s="15" t="s">
        <v>487</v>
      </c>
      <c r="C2059" s="39">
        <v>2477937</v>
      </c>
      <c r="D2059" s="39">
        <v>549080</v>
      </c>
      <c r="E2059" s="39">
        <v>1533400</v>
      </c>
      <c r="F2059" s="39">
        <v>8550000</v>
      </c>
      <c r="G2059" s="39">
        <v>8550000</v>
      </c>
    </row>
    <row r="2060" spans="1:7" ht="15.75" thickBot="1" x14ac:dyDescent="0.3">
      <c r="A2060" s="4">
        <v>220201</v>
      </c>
      <c r="B2060" s="8" t="s">
        <v>488</v>
      </c>
      <c r="C2060" s="7">
        <v>959700</v>
      </c>
      <c r="D2060" s="7">
        <v>383880</v>
      </c>
      <c r="E2060" s="7">
        <v>820000</v>
      </c>
      <c r="F2060" s="7">
        <v>3900000</v>
      </c>
      <c r="G2060" s="7">
        <v>3900000</v>
      </c>
    </row>
    <row r="2061" spans="1:7" ht="15.75" thickBot="1" x14ac:dyDescent="0.3">
      <c r="A2061" s="9">
        <v>22020102</v>
      </c>
      <c r="B2061" s="11" t="s">
        <v>490</v>
      </c>
      <c r="C2061" s="11" t="s">
        <v>450</v>
      </c>
      <c r="D2061" s="11" t="s">
        <v>15</v>
      </c>
      <c r="E2061" s="10">
        <v>410000</v>
      </c>
      <c r="F2061" s="10">
        <v>2600000</v>
      </c>
      <c r="G2061" s="10">
        <v>2600000</v>
      </c>
    </row>
    <row r="2062" spans="1:7" ht="15.75" thickBot="1" x14ac:dyDescent="0.3">
      <c r="A2062" s="9">
        <v>22020105</v>
      </c>
      <c r="B2062" s="11" t="s">
        <v>493</v>
      </c>
      <c r="C2062" s="10">
        <v>959700</v>
      </c>
      <c r="D2062" s="10">
        <v>383880</v>
      </c>
      <c r="E2062" s="10">
        <v>410000</v>
      </c>
      <c r="F2062" s="10">
        <v>1300000</v>
      </c>
      <c r="G2062" s="10">
        <v>1300000</v>
      </c>
    </row>
    <row r="2063" spans="1:7" ht="15.75" thickBot="1" x14ac:dyDescent="0.3">
      <c r="A2063" s="4">
        <v>220202</v>
      </c>
      <c r="B2063" s="8" t="s">
        <v>500</v>
      </c>
      <c r="C2063" s="7">
        <v>94500</v>
      </c>
      <c r="D2063" s="7">
        <v>37800</v>
      </c>
      <c r="E2063" s="7">
        <v>287000</v>
      </c>
      <c r="F2063" s="7">
        <v>800000</v>
      </c>
      <c r="G2063" s="7">
        <v>800000</v>
      </c>
    </row>
    <row r="2064" spans="1:7" ht="15.75" thickBot="1" x14ac:dyDescent="0.3">
      <c r="A2064" s="9">
        <v>22020203</v>
      </c>
      <c r="B2064" s="11" t="s">
        <v>503</v>
      </c>
      <c r="C2064" s="10">
        <v>24500</v>
      </c>
      <c r="D2064" s="10">
        <v>9800</v>
      </c>
      <c r="E2064" s="10">
        <v>123000</v>
      </c>
      <c r="F2064" s="10">
        <v>300000</v>
      </c>
      <c r="G2064" s="10">
        <v>300000</v>
      </c>
    </row>
    <row r="2065" spans="1:7" ht="15.75" thickBot="1" x14ac:dyDescent="0.3">
      <c r="A2065" s="9">
        <v>22020208</v>
      </c>
      <c r="B2065" s="11" t="s">
        <v>507</v>
      </c>
      <c r="C2065" s="10">
        <v>70000</v>
      </c>
      <c r="D2065" s="10">
        <v>28000</v>
      </c>
      <c r="E2065" s="11" t="s">
        <v>287</v>
      </c>
      <c r="F2065" s="11" t="s">
        <v>291</v>
      </c>
      <c r="G2065" s="11" t="s">
        <v>291</v>
      </c>
    </row>
    <row r="2066" spans="1:7" ht="15.75" thickBot="1" x14ac:dyDescent="0.3">
      <c r="A2066" s="9">
        <v>22020209</v>
      </c>
      <c r="B2066" s="11" t="s">
        <v>508</v>
      </c>
      <c r="C2066" s="11" t="s">
        <v>450</v>
      </c>
      <c r="D2066" s="11" t="s">
        <v>15</v>
      </c>
      <c r="E2066" s="10">
        <v>164000</v>
      </c>
      <c r="F2066" s="10">
        <v>500000</v>
      </c>
      <c r="G2066" s="10">
        <v>500000</v>
      </c>
    </row>
    <row r="2067" spans="1:7" ht="15.75" thickBot="1" x14ac:dyDescent="0.3">
      <c r="A2067" s="4">
        <v>220203</v>
      </c>
      <c r="B2067" s="8" t="s">
        <v>509</v>
      </c>
      <c r="C2067" s="7">
        <v>605955</v>
      </c>
      <c r="D2067" s="7">
        <v>91000</v>
      </c>
      <c r="E2067" s="7">
        <v>410000</v>
      </c>
      <c r="F2067" s="7">
        <v>1630000</v>
      </c>
      <c r="G2067" s="7">
        <v>1630000</v>
      </c>
    </row>
    <row r="2068" spans="1:7" ht="15.75" thickBot="1" x14ac:dyDescent="0.3">
      <c r="A2068" s="9">
        <v>22020301</v>
      </c>
      <c r="B2068" s="11" t="s">
        <v>510</v>
      </c>
      <c r="C2068" s="10">
        <v>378455</v>
      </c>
      <c r="D2068" s="11" t="s">
        <v>15</v>
      </c>
      <c r="E2068" s="11" t="s">
        <v>287</v>
      </c>
      <c r="F2068" s="11" t="s">
        <v>291</v>
      </c>
      <c r="G2068" s="11" t="s">
        <v>291</v>
      </c>
    </row>
    <row r="2069" spans="1:7" ht="15.75" thickBot="1" x14ac:dyDescent="0.3">
      <c r="A2069" s="9">
        <v>22020304</v>
      </c>
      <c r="B2069" s="11" t="s">
        <v>513</v>
      </c>
      <c r="C2069" s="11" t="s">
        <v>450</v>
      </c>
      <c r="D2069" s="11" t="s">
        <v>15</v>
      </c>
      <c r="E2069" s="11" t="s">
        <v>287</v>
      </c>
      <c r="F2069" s="10">
        <v>130000</v>
      </c>
      <c r="G2069" s="10">
        <v>130000</v>
      </c>
    </row>
    <row r="2070" spans="1:7" ht="15.75" thickBot="1" x14ac:dyDescent="0.3">
      <c r="A2070" s="9">
        <v>22020305</v>
      </c>
      <c r="B2070" s="11" t="s">
        <v>514</v>
      </c>
      <c r="C2070" s="10">
        <v>227500</v>
      </c>
      <c r="D2070" s="10">
        <v>91000</v>
      </c>
      <c r="E2070" s="10">
        <v>410000</v>
      </c>
      <c r="F2070" s="10">
        <v>1500000</v>
      </c>
      <c r="G2070" s="10">
        <v>1500000</v>
      </c>
    </row>
    <row r="2071" spans="1:7" ht="15.75" thickBot="1" x14ac:dyDescent="0.3">
      <c r="A2071" s="4">
        <v>220204</v>
      </c>
      <c r="B2071" s="8" t="s">
        <v>524</v>
      </c>
      <c r="C2071" s="7">
        <v>434000</v>
      </c>
      <c r="D2071" s="7">
        <v>5600</v>
      </c>
      <c r="E2071" s="8" t="s">
        <v>287</v>
      </c>
      <c r="F2071" s="8" t="s">
        <v>291</v>
      </c>
      <c r="G2071" s="8" t="s">
        <v>291</v>
      </c>
    </row>
    <row r="2072" spans="1:7" ht="15.75" thickBot="1" x14ac:dyDescent="0.3">
      <c r="A2072" s="9">
        <v>22020401</v>
      </c>
      <c r="B2072" s="11" t="s">
        <v>525</v>
      </c>
      <c r="C2072" s="10">
        <v>420000</v>
      </c>
      <c r="D2072" s="11" t="s">
        <v>15</v>
      </c>
      <c r="E2072" s="11" t="s">
        <v>287</v>
      </c>
      <c r="F2072" s="11" t="s">
        <v>291</v>
      </c>
      <c r="G2072" s="11" t="s">
        <v>291</v>
      </c>
    </row>
    <row r="2073" spans="1:7" ht="15.75" thickBot="1" x14ac:dyDescent="0.3">
      <c r="A2073" s="9">
        <v>22020405</v>
      </c>
      <c r="B2073" s="11" t="s">
        <v>529</v>
      </c>
      <c r="C2073" s="10">
        <v>14000</v>
      </c>
      <c r="D2073" s="10">
        <v>5600</v>
      </c>
      <c r="E2073" s="11" t="s">
        <v>287</v>
      </c>
      <c r="F2073" s="11" t="s">
        <v>291</v>
      </c>
      <c r="G2073" s="11" t="s">
        <v>291</v>
      </c>
    </row>
    <row r="2074" spans="1:7" ht="15.75" thickBot="1" x14ac:dyDescent="0.3">
      <c r="A2074" s="4">
        <v>220207</v>
      </c>
      <c r="B2074" s="8" t="s">
        <v>555</v>
      </c>
      <c r="C2074" s="8" t="s">
        <v>450</v>
      </c>
      <c r="D2074" s="8" t="s">
        <v>15</v>
      </c>
      <c r="E2074" s="8" t="s">
        <v>287</v>
      </c>
      <c r="F2074" s="7">
        <v>2200000</v>
      </c>
      <c r="G2074" s="7">
        <v>2200000</v>
      </c>
    </row>
    <row r="2075" spans="1:7" ht="15.75" thickBot="1" x14ac:dyDescent="0.3">
      <c r="A2075" s="9">
        <v>22020703</v>
      </c>
      <c r="B2075" s="11" t="s">
        <v>558</v>
      </c>
      <c r="C2075" s="11" t="s">
        <v>450</v>
      </c>
      <c r="D2075" s="11" t="s">
        <v>15</v>
      </c>
      <c r="E2075" s="11" t="s">
        <v>287</v>
      </c>
      <c r="F2075" s="10">
        <v>1500000</v>
      </c>
      <c r="G2075" s="10">
        <v>1500000</v>
      </c>
    </row>
    <row r="2076" spans="1:7" ht="15.75" thickBot="1" x14ac:dyDescent="0.3">
      <c r="A2076" s="9">
        <v>22020709</v>
      </c>
      <c r="B2076" s="11" t="s">
        <v>563</v>
      </c>
      <c r="C2076" s="11" t="s">
        <v>450</v>
      </c>
      <c r="D2076" s="11" t="s">
        <v>15</v>
      </c>
      <c r="E2076" s="11" t="s">
        <v>287</v>
      </c>
      <c r="F2076" s="10">
        <v>700000</v>
      </c>
      <c r="G2076" s="10">
        <v>700000</v>
      </c>
    </row>
    <row r="2077" spans="1:7" ht="15.75" thickBot="1" x14ac:dyDescent="0.3">
      <c r="A2077" s="4">
        <v>220208</v>
      </c>
      <c r="B2077" s="8" t="s">
        <v>567</v>
      </c>
      <c r="C2077" s="7">
        <v>306782</v>
      </c>
      <c r="D2077" s="8" t="s">
        <v>15</v>
      </c>
      <c r="E2077" s="8" t="s">
        <v>287</v>
      </c>
      <c r="F2077" s="8" t="s">
        <v>291</v>
      </c>
      <c r="G2077" s="8" t="s">
        <v>291</v>
      </c>
    </row>
    <row r="2078" spans="1:7" ht="15.75" thickBot="1" x14ac:dyDescent="0.3">
      <c r="A2078" s="9">
        <v>22020801</v>
      </c>
      <c r="B2078" s="11" t="s">
        <v>568</v>
      </c>
      <c r="C2078" s="10">
        <v>201782</v>
      </c>
      <c r="D2078" s="11" t="s">
        <v>15</v>
      </c>
      <c r="E2078" s="11" t="s">
        <v>287</v>
      </c>
      <c r="F2078" s="11" t="s">
        <v>291</v>
      </c>
      <c r="G2078" s="11" t="s">
        <v>291</v>
      </c>
    </row>
    <row r="2079" spans="1:7" ht="15.75" thickBot="1" x14ac:dyDescent="0.3">
      <c r="A2079" s="9">
        <v>22020803</v>
      </c>
      <c r="B2079" s="11" t="s">
        <v>570</v>
      </c>
      <c r="C2079" s="10">
        <v>105000</v>
      </c>
      <c r="D2079" s="11" t="s">
        <v>15</v>
      </c>
      <c r="E2079" s="11" t="s">
        <v>287</v>
      </c>
      <c r="F2079" s="11" t="s">
        <v>291</v>
      </c>
      <c r="G2079" s="11" t="s">
        <v>291</v>
      </c>
    </row>
    <row r="2080" spans="1:7" ht="15.75" thickBot="1" x14ac:dyDescent="0.3">
      <c r="A2080" s="4">
        <v>220209</v>
      </c>
      <c r="B2080" s="8" t="s">
        <v>574</v>
      </c>
      <c r="C2080" s="7">
        <v>35000</v>
      </c>
      <c r="D2080" s="7">
        <v>14000</v>
      </c>
      <c r="E2080" s="7">
        <v>16400</v>
      </c>
      <c r="F2080" s="7">
        <v>20000</v>
      </c>
      <c r="G2080" s="7">
        <v>20000</v>
      </c>
    </row>
    <row r="2081" spans="1:7" ht="15.75" thickBot="1" x14ac:dyDescent="0.3">
      <c r="A2081" s="9">
        <v>22020901</v>
      </c>
      <c r="B2081" s="11" t="s">
        <v>575</v>
      </c>
      <c r="C2081" s="10">
        <v>35000</v>
      </c>
      <c r="D2081" s="10">
        <v>14000</v>
      </c>
      <c r="E2081" s="10">
        <v>16400</v>
      </c>
      <c r="F2081" s="10">
        <v>20000</v>
      </c>
      <c r="G2081" s="10">
        <v>20000</v>
      </c>
    </row>
    <row r="2082" spans="1:7" ht="15.75" thickBot="1" x14ac:dyDescent="0.3">
      <c r="A2082" s="4">
        <v>220210</v>
      </c>
      <c r="B2082" s="8" t="s">
        <v>580</v>
      </c>
      <c r="C2082" s="7">
        <v>42000</v>
      </c>
      <c r="D2082" s="7">
        <v>16800</v>
      </c>
      <c r="E2082" s="8" t="s">
        <v>287</v>
      </c>
      <c r="F2082" s="8" t="s">
        <v>291</v>
      </c>
      <c r="G2082" s="8" t="s">
        <v>291</v>
      </c>
    </row>
    <row r="2083" spans="1:7" ht="15.75" thickBot="1" x14ac:dyDescent="0.3">
      <c r="A2083" s="9">
        <v>22021002</v>
      </c>
      <c r="B2083" s="11" t="s">
        <v>582</v>
      </c>
      <c r="C2083" s="10">
        <v>42000</v>
      </c>
      <c r="D2083" s="10">
        <v>16800</v>
      </c>
      <c r="E2083" s="11" t="s">
        <v>287</v>
      </c>
      <c r="F2083" s="11" t="s">
        <v>291</v>
      </c>
      <c r="G2083" s="11" t="s">
        <v>291</v>
      </c>
    </row>
    <row r="2084" spans="1:7" ht="15.75" thickBot="1" x14ac:dyDescent="0.3">
      <c r="A2084" s="35">
        <v>23</v>
      </c>
      <c r="B2084" s="36" t="s">
        <v>631</v>
      </c>
      <c r="C2084" s="37">
        <v>15000000</v>
      </c>
      <c r="D2084" s="37">
        <v>15000000</v>
      </c>
      <c r="E2084" s="37">
        <v>8513627.0600000005</v>
      </c>
      <c r="F2084" s="38" t="s">
        <v>291</v>
      </c>
      <c r="G2084" s="38" t="s">
        <v>291</v>
      </c>
    </row>
    <row r="2085" spans="1:7" ht="15.75" thickBot="1" x14ac:dyDescent="0.3">
      <c r="A2085" s="29">
        <v>2302</v>
      </c>
      <c r="B2085" s="15" t="s">
        <v>651</v>
      </c>
      <c r="C2085" s="39">
        <v>15000000</v>
      </c>
      <c r="D2085" s="39">
        <v>15000000</v>
      </c>
      <c r="E2085" s="39">
        <v>8513627.0600000005</v>
      </c>
      <c r="F2085" s="40" t="s">
        <v>291</v>
      </c>
      <c r="G2085" s="40" t="s">
        <v>291</v>
      </c>
    </row>
    <row r="2086" spans="1:7" ht="15.75" thickBot="1" x14ac:dyDescent="0.3">
      <c r="A2086" s="4">
        <v>230201</v>
      </c>
      <c r="B2086" s="8" t="s">
        <v>652</v>
      </c>
      <c r="C2086" s="7">
        <v>15000000</v>
      </c>
      <c r="D2086" s="7">
        <v>15000000</v>
      </c>
      <c r="E2086" s="7">
        <v>8513627.0600000005</v>
      </c>
      <c r="F2086" s="8" t="s">
        <v>291</v>
      </c>
      <c r="G2086" s="8" t="s">
        <v>291</v>
      </c>
    </row>
    <row r="2087" spans="1:7" ht="15.75" thickBot="1" x14ac:dyDescent="0.3">
      <c r="A2087" s="9">
        <v>23020127</v>
      </c>
      <c r="B2087" s="11" t="s">
        <v>671</v>
      </c>
      <c r="C2087" s="10">
        <v>15000000</v>
      </c>
      <c r="D2087" s="10">
        <v>15000000</v>
      </c>
      <c r="E2087" s="10">
        <v>8513627.0600000005</v>
      </c>
      <c r="F2087" s="11" t="s">
        <v>291</v>
      </c>
      <c r="G2087" s="11" t="s">
        <v>291</v>
      </c>
    </row>
    <row r="2089" spans="1:7" ht="15.75" thickBot="1" x14ac:dyDescent="0.3"/>
    <row r="2090" spans="1:7" ht="15.75" thickBot="1" x14ac:dyDescent="0.3">
      <c r="A2090" s="2" t="s">
        <v>1672</v>
      </c>
      <c r="B2090" s="115" t="s">
        <v>1076</v>
      </c>
      <c r="C2090" s="116">
        <v>31800100100</v>
      </c>
      <c r="D2090" s="116"/>
      <c r="E2090" s="116"/>
      <c r="F2090" s="116"/>
      <c r="G2090" s="117"/>
    </row>
    <row r="2091" spans="1:7" ht="26.25" thickBot="1" x14ac:dyDescent="0.3">
      <c r="A2091" s="2" t="s">
        <v>279</v>
      </c>
      <c r="B2091" s="12" t="s">
        <v>289</v>
      </c>
      <c r="C2091" s="3" t="s">
        <v>281</v>
      </c>
      <c r="D2091" s="3" t="s">
        <v>282</v>
      </c>
      <c r="E2091" s="3" t="s">
        <v>283</v>
      </c>
      <c r="F2091" s="3" t="s">
        <v>284</v>
      </c>
      <c r="G2091" s="3" t="s">
        <v>285</v>
      </c>
    </row>
    <row r="2092" spans="1:7" ht="15.75" thickBot="1" x14ac:dyDescent="0.3">
      <c r="A2092" s="31">
        <v>2</v>
      </c>
      <c r="B2092" s="32" t="s">
        <v>453</v>
      </c>
      <c r="C2092" s="33">
        <v>315602764.63</v>
      </c>
      <c r="D2092" s="33">
        <v>120719328.34999999</v>
      </c>
      <c r="E2092" s="33">
        <v>169141295.34</v>
      </c>
      <c r="F2092" s="33">
        <v>387015544.12</v>
      </c>
      <c r="G2092" s="33">
        <v>378681205.48000002</v>
      </c>
    </row>
    <row r="2093" spans="1:7" ht="15.75" thickBot="1" x14ac:dyDescent="0.3">
      <c r="A2093" s="35">
        <v>21</v>
      </c>
      <c r="B2093" s="36" t="s">
        <v>454</v>
      </c>
      <c r="C2093" s="37">
        <v>52622337.079999998</v>
      </c>
      <c r="D2093" s="37">
        <v>52622337.079999998</v>
      </c>
      <c r="E2093" s="37">
        <v>65370445.079999998</v>
      </c>
      <c r="F2093" s="37">
        <v>64964751.119999997</v>
      </c>
      <c r="G2093" s="37">
        <v>56630412.479999997</v>
      </c>
    </row>
    <row r="2094" spans="1:7" ht="15.75" thickBot="1" x14ac:dyDescent="0.3">
      <c r="A2094" s="29">
        <v>2101</v>
      </c>
      <c r="B2094" s="15" t="s">
        <v>455</v>
      </c>
      <c r="C2094" s="39">
        <v>52622337.079999998</v>
      </c>
      <c r="D2094" s="39">
        <v>52622337.079999998</v>
      </c>
      <c r="E2094" s="39">
        <v>65370445.079999998</v>
      </c>
      <c r="F2094" s="39">
        <v>64964751.119999997</v>
      </c>
      <c r="G2094" s="39">
        <v>56630412.479999997</v>
      </c>
    </row>
    <row r="2095" spans="1:7" ht="15.75" thickBot="1" x14ac:dyDescent="0.3">
      <c r="A2095" s="4">
        <v>210101</v>
      </c>
      <c r="B2095" s="8" t="s">
        <v>455</v>
      </c>
      <c r="C2095" s="7">
        <v>52622337.079999998</v>
      </c>
      <c r="D2095" s="7">
        <v>52622337.079999998</v>
      </c>
      <c r="E2095" s="7">
        <v>65370445.079999998</v>
      </c>
      <c r="F2095" s="7">
        <v>64964751.119999997</v>
      </c>
      <c r="G2095" s="7">
        <v>56630412.479999997</v>
      </c>
    </row>
    <row r="2096" spans="1:7" ht="15.75" thickBot="1" x14ac:dyDescent="0.3">
      <c r="A2096" s="9">
        <v>21010101</v>
      </c>
      <c r="B2096" s="11" t="s">
        <v>456</v>
      </c>
      <c r="C2096" s="10">
        <v>46125669.020000003</v>
      </c>
      <c r="D2096" s="10">
        <v>46125669.020000003</v>
      </c>
      <c r="E2096" s="10">
        <v>53219247</v>
      </c>
      <c r="F2096" s="10">
        <v>64964751.119999997</v>
      </c>
      <c r="G2096" s="10">
        <v>56630412.479999997</v>
      </c>
    </row>
    <row r="2097" spans="1:7" ht="15.75" thickBot="1" x14ac:dyDescent="0.3">
      <c r="A2097" s="9">
        <v>21010103</v>
      </c>
      <c r="B2097" s="11" t="s">
        <v>457</v>
      </c>
      <c r="C2097" s="10">
        <v>6496668.0599999996</v>
      </c>
      <c r="D2097" s="10">
        <v>6496668.0599999996</v>
      </c>
      <c r="E2097" s="10">
        <v>12151198.08</v>
      </c>
      <c r="F2097" s="11" t="s">
        <v>291</v>
      </c>
      <c r="G2097" s="11" t="s">
        <v>291</v>
      </c>
    </row>
    <row r="2098" spans="1:7" ht="15.75" thickBot="1" x14ac:dyDescent="0.3">
      <c r="A2098" s="35">
        <v>22</v>
      </c>
      <c r="B2098" s="36" t="s">
        <v>481</v>
      </c>
      <c r="C2098" s="37">
        <v>18980427.550000001</v>
      </c>
      <c r="D2098" s="37">
        <v>7096991.0199999996</v>
      </c>
      <c r="E2098" s="37">
        <v>23870850.260000002</v>
      </c>
      <c r="F2098" s="37">
        <v>37050793</v>
      </c>
      <c r="G2098" s="37">
        <v>37050793</v>
      </c>
    </row>
    <row r="2099" spans="1:7" ht="15.75" thickBot="1" x14ac:dyDescent="0.3">
      <c r="A2099" s="29">
        <v>2202</v>
      </c>
      <c r="B2099" s="15" t="s">
        <v>487</v>
      </c>
      <c r="C2099" s="39">
        <v>11853027.550000001</v>
      </c>
      <c r="D2099" s="39">
        <v>4246031.0199999996</v>
      </c>
      <c r="E2099" s="39">
        <v>23870850.260000002</v>
      </c>
      <c r="F2099" s="39">
        <v>37050793</v>
      </c>
      <c r="G2099" s="39">
        <v>37050793</v>
      </c>
    </row>
    <row r="2100" spans="1:7" ht="15.75" thickBot="1" x14ac:dyDescent="0.3">
      <c r="A2100" s="4">
        <v>220201</v>
      </c>
      <c r="B2100" s="8" t="s">
        <v>488</v>
      </c>
      <c r="C2100" s="7">
        <v>1368500</v>
      </c>
      <c r="D2100" s="7">
        <v>547400</v>
      </c>
      <c r="E2100" s="7">
        <v>4883100</v>
      </c>
      <c r="F2100" s="7">
        <v>5955000</v>
      </c>
      <c r="G2100" s="7">
        <v>5955000</v>
      </c>
    </row>
    <row r="2101" spans="1:7" ht="15.75" thickBot="1" x14ac:dyDescent="0.3">
      <c r="A2101" s="9">
        <v>22020105</v>
      </c>
      <c r="B2101" s="11" t="s">
        <v>493</v>
      </c>
      <c r="C2101" s="10">
        <v>1368500</v>
      </c>
      <c r="D2101" s="10">
        <v>547400</v>
      </c>
      <c r="E2101" s="10">
        <v>4883100</v>
      </c>
      <c r="F2101" s="10">
        <v>5955000</v>
      </c>
      <c r="G2101" s="10">
        <v>5955000</v>
      </c>
    </row>
    <row r="2102" spans="1:7" ht="15.75" thickBot="1" x14ac:dyDescent="0.3">
      <c r="A2102" s="4">
        <v>220202</v>
      </c>
      <c r="B2102" s="8" t="s">
        <v>500</v>
      </c>
      <c r="C2102" s="7">
        <v>813750</v>
      </c>
      <c r="D2102" s="7">
        <v>325500</v>
      </c>
      <c r="E2102" s="7">
        <v>467400</v>
      </c>
      <c r="F2102" s="7">
        <v>3465000</v>
      </c>
      <c r="G2102" s="7">
        <v>3465000</v>
      </c>
    </row>
    <row r="2103" spans="1:7" ht="15.75" thickBot="1" x14ac:dyDescent="0.3">
      <c r="A2103" s="9">
        <v>22020201</v>
      </c>
      <c r="B2103" s="11" t="s">
        <v>501</v>
      </c>
      <c r="C2103" s="11" t="s">
        <v>450</v>
      </c>
      <c r="D2103" s="11" t="s">
        <v>15</v>
      </c>
      <c r="E2103" s="11" t="s">
        <v>287</v>
      </c>
      <c r="F2103" s="10">
        <v>1560000</v>
      </c>
      <c r="G2103" s="10">
        <v>1560000</v>
      </c>
    </row>
    <row r="2104" spans="1:7" ht="15.75" thickBot="1" x14ac:dyDescent="0.3">
      <c r="A2104" s="9">
        <v>22020202</v>
      </c>
      <c r="B2104" s="11" t="s">
        <v>502</v>
      </c>
      <c r="C2104" s="11" t="s">
        <v>450</v>
      </c>
      <c r="D2104" s="11" t="s">
        <v>15</v>
      </c>
      <c r="E2104" s="11" t="s">
        <v>287</v>
      </c>
      <c r="F2104" s="10">
        <v>360000</v>
      </c>
      <c r="G2104" s="10">
        <v>360000</v>
      </c>
    </row>
    <row r="2105" spans="1:7" ht="15.75" thickBot="1" x14ac:dyDescent="0.3">
      <c r="A2105" s="9">
        <v>22020203</v>
      </c>
      <c r="B2105" s="11" t="s">
        <v>503</v>
      </c>
      <c r="C2105" s="10">
        <v>112000</v>
      </c>
      <c r="D2105" s="10">
        <v>44800</v>
      </c>
      <c r="E2105" s="10">
        <v>262400</v>
      </c>
      <c r="F2105" s="10">
        <v>320000</v>
      </c>
      <c r="G2105" s="10">
        <v>320000</v>
      </c>
    </row>
    <row r="2106" spans="1:7" ht="15.75" thickBot="1" x14ac:dyDescent="0.3">
      <c r="A2106" s="9">
        <v>22020205</v>
      </c>
      <c r="B2106" s="11" t="s">
        <v>505</v>
      </c>
      <c r="C2106" s="10">
        <v>614250</v>
      </c>
      <c r="D2106" s="10">
        <v>245700</v>
      </c>
      <c r="E2106" s="11" t="s">
        <v>287</v>
      </c>
      <c r="F2106" s="10">
        <v>975000</v>
      </c>
      <c r="G2106" s="10">
        <v>975000</v>
      </c>
    </row>
    <row r="2107" spans="1:7" ht="15.75" thickBot="1" x14ac:dyDescent="0.3">
      <c r="A2107" s="9">
        <v>22020209</v>
      </c>
      <c r="B2107" s="11" t="s">
        <v>508</v>
      </c>
      <c r="C2107" s="10">
        <v>87500</v>
      </c>
      <c r="D2107" s="10">
        <v>35000</v>
      </c>
      <c r="E2107" s="10">
        <v>205000</v>
      </c>
      <c r="F2107" s="10">
        <v>250000</v>
      </c>
      <c r="G2107" s="10">
        <v>250000</v>
      </c>
    </row>
    <row r="2108" spans="1:7" ht="15.75" thickBot="1" x14ac:dyDescent="0.3">
      <c r="A2108" s="4">
        <v>220203</v>
      </c>
      <c r="B2108" s="8" t="s">
        <v>509</v>
      </c>
      <c r="C2108" s="7">
        <v>1686409.55</v>
      </c>
      <c r="D2108" s="7">
        <v>553183.81999999995</v>
      </c>
      <c r="E2108" s="7">
        <v>3240076.66</v>
      </c>
      <c r="F2108" s="7">
        <v>4818313</v>
      </c>
      <c r="G2108" s="7">
        <v>4818313</v>
      </c>
    </row>
    <row r="2109" spans="1:7" ht="15.75" thickBot="1" x14ac:dyDescent="0.3">
      <c r="A2109" s="9">
        <v>22020301</v>
      </c>
      <c r="B2109" s="11" t="s">
        <v>510</v>
      </c>
      <c r="C2109" s="10">
        <v>303450</v>
      </c>
      <c r="D2109" s="11" t="s">
        <v>15</v>
      </c>
      <c r="E2109" s="11" t="s">
        <v>287</v>
      </c>
      <c r="F2109" s="10">
        <v>867000</v>
      </c>
      <c r="G2109" s="10">
        <v>867000</v>
      </c>
    </row>
    <row r="2110" spans="1:7" ht="15.75" thickBot="1" x14ac:dyDescent="0.3">
      <c r="A2110" s="9">
        <v>22020305</v>
      </c>
      <c r="B2110" s="11" t="s">
        <v>514</v>
      </c>
      <c r="C2110" s="10">
        <v>306250</v>
      </c>
      <c r="D2110" s="10">
        <v>122500</v>
      </c>
      <c r="E2110" s="10">
        <v>717500</v>
      </c>
      <c r="F2110" s="10">
        <v>875000</v>
      </c>
      <c r="G2110" s="10">
        <v>875000</v>
      </c>
    </row>
    <row r="2111" spans="1:7" ht="15.75" thickBot="1" x14ac:dyDescent="0.3">
      <c r="A2111" s="9">
        <v>22020314</v>
      </c>
      <c r="B2111" s="11" t="s">
        <v>522</v>
      </c>
      <c r="C2111" s="10">
        <v>1076709.55</v>
      </c>
      <c r="D2111" s="10">
        <v>430683.82</v>
      </c>
      <c r="E2111" s="10">
        <v>2522576.66</v>
      </c>
      <c r="F2111" s="10">
        <v>3076313</v>
      </c>
      <c r="G2111" s="10">
        <v>3076313</v>
      </c>
    </row>
    <row r="2112" spans="1:7" ht="15.75" thickBot="1" x14ac:dyDescent="0.3">
      <c r="A2112" s="4">
        <v>220204</v>
      </c>
      <c r="B2112" s="8" t="s">
        <v>524</v>
      </c>
      <c r="C2112" s="7">
        <v>180600</v>
      </c>
      <c r="D2112" s="7">
        <v>38640</v>
      </c>
      <c r="E2112" s="7">
        <v>196800</v>
      </c>
      <c r="F2112" s="7">
        <v>516000</v>
      </c>
      <c r="G2112" s="7">
        <v>516000</v>
      </c>
    </row>
    <row r="2113" spans="1:7" ht="15.75" thickBot="1" x14ac:dyDescent="0.3">
      <c r="A2113" s="9">
        <v>22020401</v>
      </c>
      <c r="B2113" s="11" t="s">
        <v>525</v>
      </c>
      <c r="C2113" s="10">
        <v>84000</v>
      </c>
      <c r="D2113" s="11" t="s">
        <v>15</v>
      </c>
      <c r="E2113" s="10">
        <v>196800</v>
      </c>
      <c r="F2113" s="10">
        <v>240000</v>
      </c>
      <c r="G2113" s="10">
        <v>240000</v>
      </c>
    </row>
    <row r="2114" spans="1:7" ht="15.75" thickBot="1" x14ac:dyDescent="0.3">
      <c r="A2114" s="9">
        <v>22020405</v>
      </c>
      <c r="B2114" s="11" t="s">
        <v>529</v>
      </c>
      <c r="C2114" s="10">
        <v>96600</v>
      </c>
      <c r="D2114" s="10">
        <v>38640</v>
      </c>
      <c r="E2114" s="11" t="s">
        <v>287</v>
      </c>
      <c r="F2114" s="10">
        <v>276000</v>
      </c>
      <c r="G2114" s="10">
        <v>276000</v>
      </c>
    </row>
    <row r="2115" spans="1:7" ht="15.75" thickBot="1" x14ac:dyDescent="0.3">
      <c r="A2115" s="4">
        <v>220205</v>
      </c>
      <c r="B2115" s="8" t="s">
        <v>537</v>
      </c>
      <c r="C2115" s="7">
        <v>5275200</v>
      </c>
      <c r="D2115" s="7">
        <v>2110080</v>
      </c>
      <c r="E2115" s="7">
        <v>12300000</v>
      </c>
      <c r="F2115" s="7">
        <v>15072000</v>
      </c>
      <c r="G2115" s="7">
        <v>15072000</v>
      </c>
    </row>
    <row r="2116" spans="1:7" ht="15.75" thickBot="1" x14ac:dyDescent="0.3">
      <c r="A2116" s="9">
        <v>22020502</v>
      </c>
      <c r="B2116" s="11" t="s">
        <v>539</v>
      </c>
      <c r="C2116" s="10">
        <v>5250000</v>
      </c>
      <c r="D2116" s="10">
        <v>2100000</v>
      </c>
      <c r="E2116" s="10">
        <v>12300000</v>
      </c>
      <c r="F2116" s="10">
        <v>15000000</v>
      </c>
      <c r="G2116" s="10">
        <v>15000000</v>
      </c>
    </row>
    <row r="2117" spans="1:7" ht="15.75" thickBot="1" x14ac:dyDescent="0.3">
      <c r="A2117" s="9">
        <v>22020504</v>
      </c>
      <c r="B2117" s="11" t="s">
        <v>541</v>
      </c>
      <c r="C2117" s="10">
        <v>25200</v>
      </c>
      <c r="D2117" s="10">
        <v>10080</v>
      </c>
      <c r="E2117" s="11" t="s">
        <v>287</v>
      </c>
      <c r="F2117" s="10">
        <v>72000</v>
      </c>
      <c r="G2117" s="10">
        <v>72000</v>
      </c>
    </row>
    <row r="2118" spans="1:7" ht="15.75" thickBot="1" x14ac:dyDescent="0.3">
      <c r="A2118" s="4">
        <v>220208</v>
      </c>
      <c r="B2118" s="8" t="s">
        <v>567</v>
      </c>
      <c r="C2118" s="7">
        <v>850500</v>
      </c>
      <c r="D2118" s="8" t="s">
        <v>15</v>
      </c>
      <c r="E2118" s="7">
        <v>1992600</v>
      </c>
      <c r="F2118" s="7">
        <v>2430000</v>
      </c>
      <c r="G2118" s="7">
        <v>2430000</v>
      </c>
    </row>
    <row r="2119" spans="1:7" ht="15.75" thickBot="1" x14ac:dyDescent="0.3">
      <c r="A2119" s="9">
        <v>22020801</v>
      </c>
      <c r="B2119" s="11" t="s">
        <v>568</v>
      </c>
      <c r="C2119" s="10">
        <v>304500</v>
      </c>
      <c r="D2119" s="11" t="s">
        <v>15</v>
      </c>
      <c r="E2119" s="10">
        <v>713400</v>
      </c>
      <c r="F2119" s="10">
        <v>870000</v>
      </c>
      <c r="G2119" s="10">
        <v>870000</v>
      </c>
    </row>
    <row r="2120" spans="1:7" ht="15.75" thickBot="1" x14ac:dyDescent="0.3">
      <c r="A2120" s="9">
        <v>22020803</v>
      </c>
      <c r="B2120" s="11" t="s">
        <v>570</v>
      </c>
      <c r="C2120" s="10">
        <v>546000</v>
      </c>
      <c r="D2120" s="11" t="s">
        <v>15</v>
      </c>
      <c r="E2120" s="10">
        <v>1279200</v>
      </c>
      <c r="F2120" s="10">
        <v>1560000</v>
      </c>
      <c r="G2120" s="10">
        <v>1560000</v>
      </c>
    </row>
    <row r="2121" spans="1:7" ht="15.75" thickBot="1" x14ac:dyDescent="0.3">
      <c r="A2121" s="4">
        <v>220209</v>
      </c>
      <c r="B2121" s="8" t="s">
        <v>574</v>
      </c>
      <c r="C2121" s="7">
        <v>10318</v>
      </c>
      <c r="D2121" s="7">
        <v>4127.2</v>
      </c>
      <c r="E2121" s="7">
        <v>24173.599999999999</v>
      </c>
      <c r="F2121" s="7">
        <v>29480</v>
      </c>
      <c r="G2121" s="7">
        <v>29480</v>
      </c>
    </row>
    <row r="2122" spans="1:7" ht="15.75" thickBot="1" x14ac:dyDescent="0.3">
      <c r="A2122" s="9">
        <v>22020901</v>
      </c>
      <c r="B2122" s="11" t="s">
        <v>575</v>
      </c>
      <c r="C2122" s="10">
        <v>10318</v>
      </c>
      <c r="D2122" s="10">
        <v>4127.2</v>
      </c>
      <c r="E2122" s="10">
        <v>24173.599999999999</v>
      </c>
      <c r="F2122" s="10">
        <v>29480</v>
      </c>
      <c r="G2122" s="10">
        <v>29480</v>
      </c>
    </row>
    <row r="2123" spans="1:7" ht="15.75" thickBot="1" x14ac:dyDescent="0.3">
      <c r="A2123" s="4">
        <v>220210</v>
      </c>
      <c r="B2123" s="8" t="s">
        <v>580</v>
      </c>
      <c r="C2123" s="7">
        <v>1667750</v>
      </c>
      <c r="D2123" s="7">
        <v>667100</v>
      </c>
      <c r="E2123" s="7">
        <v>766700</v>
      </c>
      <c r="F2123" s="7">
        <v>4765000</v>
      </c>
      <c r="G2123" s="7">
        <v>4765000</v>
      </c>
    </row>
    <row r="2124" spans="1:7" ht="15.75" thickBot="1" x14ac:dyDescent="0.3">
      <c r="A2124" s="9">
        <v>22021001</v>
      </c>
      <c r="B2124" s="11" t="s">
        <v>581</v>
      </c>
      <c r="C2124" s="10">
        <v>677250</v>
      </c>
      <c r="D2124" s="10">
        <v>270900</v>
      </c>
      <c r="E2124" s="10">
        <v>766700</v>
      </c>
      <c r="F2124" s="10">
        <v>1935000</v>
      </c>
      <c r="G2124" s="10">
        <v>1935000</v>
      </c>
    </row>
    <row r="2125" spans="1:7" ht="15.75" thickBot="1" x14ac:dyDescent="0.3">
      <c r="A2125" s="9">
        <v>22021003</v>
      </c>
      <c r="B2125" s="11" t="s">
        <v>583</v>
      </c>
      <c r="C2125" s="10">
        <v>245000</v>
      </c>
      <c r="D2125" s="10">
        <v>98000</v>
      </c>
      <c r="E2125" s="11" t="s">
        <v>287</v>
      </c>
      <c r="F2125" s="10">
        <v>700000</v>
      </c>
      <c r="G2125" s="10">
        <v>700000</v>
      </c>
    </row>
    <row r="2126" spans="1:7" ht="15.75" thickBot="1" x14ac:dyDescent="0.3">
      <c r="A2126" s="9">
        <v>22021019</v>
      </c>
      <c r="B2126" s="11" t="s">
        <v>597</v>
      </c>
      <c r="C2126" s="10">
        <v>745500</v>
      </c>
      <c r="D2126" s="10">
        <v>298200</v>
      </c>
      <c r="E2126" s="11" t="s">
        <v>287</v>
      </c>
      <c r="F2126" s="10">
        <v>2130000</v>
      </c>
      <c r="G2126" s="10">
        <v>2130000</v>
      </c>
    </row>
    <row r="2127" spans="1:7" ht="15.75" thickBot="1" x14ac:dyDescent="0.3">
      <c r="A2127" s="29">
        <v>2204</v>
      </c>
      <c r="B2127" s="15" t="s">
        <v>614</v>
      </c>
      <c r="C2127" s="39">
        <v>7127400</v>
      </c>
      <c r="D2127" s="39">
        <v>2850960</v>
      </c>
      <c r="E2127" s="40" t="s">
        <v>287</v>
      </c>
      <c r="F2127" s="40" t="s">
        <v>291</v>
      </c>
      <c r="G2127" s="40" t="s">
        <v>291</v>
      </c>
    </row>
    <row r="2128" spans="1:7" ht="15.75" thickBot="1" x14ac:dyDescent="0.3">
      <c r="A2128" s="4">
        <v>220401</v>
      </c>
      <c r="B2128" s="8" t="s">
        <v>615</v>
      </c>
      <c r="C2128" s="7">
        <v>7127400</v>
      </c>
      <c r="D2128" s="7">
        <v>2850960</v>
      </c>
      <c r="E2128" s="8" t="s">
        <v>287</v>
      </c>
      <c r="F2128" s="8" t="s">
        <v>291</v>
      </c>
      <c r="G2128" s="8" t="s">
        <v>291</v>
      </c>
    </row>
    <row r="2129" spans="1:7" ht="15.75" thickBot="1" x14ac:dyDescent="0.3">
      <c r="A2129" s="9">
        <v>22040103</v>
      </c>
      <c r="B2129" s="11" t="s">
        <v>616</v>
      </c>
      <c r="C2129" s="10">
        <v>7127400</v>
      </c>
      <c r="D2129" s="10">
        <v>2850960</v>
      </c>
      <c r="E2129" s="11" t="s">
        <v>287</v>
      </c>
      <c r="F2129" s="11" t="s">
        <v>291</v>
      </c>
      <c r="G2129" s="11" t="s">
        <v>291</v>
      </c>
    </row>
    <row r="2130" spans="1:7" ht="15.75" thickBot="1" x14ac:dyDescent="0.3">
      <c r="A2130" s="35">
        <v>23</v>
      </c>
      <c r="B2130" s="36" t="s">
        <v>631</v>
      </c>
      <c r="C2130" s="37">
        <v>244000000</v>
      </c>
      <c r="D2130" s="37">
        <v>61000000.25</v>
      </c>
      <c r="E2130" s="37">
        <v>79900000</v>
      </c>
      <c r="F2130" s="37">
        <v>285000000</v>
      </c>
      <c r="G2130" s="37">
        <v>285000000</v>
      </c>
    </row>
    <row r="2131" spans="1:7" ht="15.75" thickBot="1" x14ac:dyDescent="0.3">
      <c r="A2131" s="29">
        <v>2302</v>
      </c>
      <c r="B2131" s="15" t="s">
        <v>651</v>
      </c>
      <c r="C2131" s="39">
        <v>244000000</v>
      </c>
      <c r="D2131" s="39">
        <v>61000000.25</v>
      </c>
      <c r="E2131" s="39">
        <v>79900000</v>
      </c>
      <c r="F2131" s="39">
        <v>285000000</v>
      </c>
      <c r="G2131" s="39">
        <v>285000000</v>
      </c>
    </row>
    <row r="2132" spans="1:7" ht="15.75" thickBot="1" x14ac:dyDescent="0.3">
      <c r="A2132" s="4">
        <v>230201</v>
      </c>
      <c r="B2132" s="8" t="s">
        <v>652</v>
      </c>
      <c r="C2132" s="7">
        <v>244000000</v>
      </c>
      <c r="D2132" s="7">
        <v>61000000.25</v>
      </c>
      <c r="E2132" s="7">
        <v>79900000</v>
      </c>
      <c r="F2132" s="7">
        <v>285000000</v>
      </c>
      <c r="G2132" s="7">
        <v>285000000</v>
      </c>
    </row>
    <row r="2133" spans="1:7" ht="15.75" thickBot="1" x14ac:dyDescent="0.3">
      <c r="A2133" s="9">
        <v>23020101</v>
      </c>
      <c r="B2133" s="11" t="s">
        <v>653</v>
      </c>
      <c r="C2133" s="10">
        <v>244000000</v>
      </c>
      <c r="D2133" s="10">
        <v>61000000.25</v>
      </c>
      <c r="E2133" s="10">
        <v>79900000</v>
      </c>
      <c r="F2133" s="10">
        <v>285000000</v>
      </c>
      <c r="G2133" s="10">
        <v>285000000</v>
      </c>
    </row>
    <row r="2135" spans="1:7" ht="15.75" thickBot="1" x14ac:dyDescent="0.3"/>
    <row r="2136" spans="1:7" ht="15.75" thickBot="1" x14ac:dyDescent="0.3">
      <c r="A2136" s="2" t="s">
        <v>1672</v>
      </c>
      <c r="B2136" s="115" t="s">
        <v>1078</v>
      </c>
      <c r="C2136" s="116">
        <v>31800400100</v>
      </c>
      <c r="D2136" s="116"/>
      <c r="E2136" s="116"/>
      <c r="F2136" s="116"/>
      <c r="G2136" s="117"/>
    </row>
    <row r="2137" spans="1:7" ht="26.25" thickBot="1" x14ac:dyDescent="0.3">
      <c r="A2137" s="2" t="s">
        <v>279</v>
      </c>
      <c r="B2137" s="12" t="s">
        <v>289</v>
      </c>
      <c r="C2137" s="3" t="s">
        <v>281</v>
      </c>
      <c r="D2137" s="3" t="s">
        <v>282</v>
      </c>
      <c r="E2137" s="3" t="s">
        <v>283</v>
      </c>
      <c r="F2137" s="3" t="s">
        <v>284</v>
      </c>
      <c r="G2137" s="3" t="s">
        <v>285</v>
      </c>
    </row>
    <row r="2138" spans="1:7" ht="15.75" thickBot="1" x14ac:dyDescent="0.3">
      <c r="A2138" s="31">
        <v>2</v>
      </c>
      <c r="B2138" s="32" t="s">
        <v>453</v>
      </c>
      <c r="C2138" s="33">
        <v>1893147960.29</v>
      </c>
      <c r="D2138" s="33">
        <v>1483956898.0799999</v>
      </c>
      <c r="E2138" s="33">
        <v>1666010434.8</v>
      </c>
      <c r="F2138" s="33">
        <v>1313850450</v>
      </c>
      <c r="G2138" s="33">
        <v>1055850450</v>
      </c>
    </row>
    <row r="2139" spans="1:7" ht="15.75" thickBot="1" x14ac:dyDescent="0.3">
      <c r="A2139" s="35">
        <v>21</v>
      </c>
      <c r="B2139" s="36" t="s">
        <v>454</v>
      </c>
      <c r="C2139" s="37">
        <v>1107091264.9400001</v>
      </c>
      <c r="D2139" s="37">
        <v>1107091264.9400001</v>
      </c>
      <c r="E2139" s="37">
        <v>1255432955.8</v>
      </c>
      <c r="F2139" s="38" t="s">
        <v>291</v>
      </c>
      <c r="G2139" s="38" t="s">
        <v>291</v>
      </c>
    </row>
    <row r="2140" spans="1:7" ht="15.75" thickBot="1" x14ac:dyDescent="0.3">
      <c r="A2140" s="29">
        <v>2101</v>
      </c>
      <c r="B2140" s="15" t="s">
        <v>455</v>
      </c>
      <c r="C2140" s="39">
        <v>1107091264.9400001</v>
      </c>
      <c r="D2140" s="39">
        <v>1107091264.9400001</v>
      </c>
      <c r="E2140" s="39">
        <v>1255432955.8</v>
      </c>
      <c r="F2140" s="40" t="s">
        <v>291</v>
      </c>
      <c r="G2140" s="40" t="s">
        <v>291</v>
      </c>
    </row>
    <row r="2141" spans="1:7" ht="15.75" thickBot="1" x14ac:dyDescent="0.3">
      <c r="A2141" s="4">
        <v>210101</v>
      </c>
      <c r="B2141" s="8" t="s">
        <v>455</v>
      </c>
      <c r="C2141" s="7">
        <v>1107091264.9400001</v>
      </c>
      <c r="D2141" s="7">
        <v>1107091264.9400001</v>
      </c>
      <c r="E2141" s="7">
        <v>1255432955.8</v>
      </c>
      <c r="F2141" s="8" t="s">
        <v>291</v>
      </c>
      <c r="G2141" s="8" t="s">
        <v>291</v>
      </c>
    </row>
    <row r="2142" spans="1:7" ht="15.75" thickBot="1" x14ac:dyDescent="0.3">
      <c r="A2142" s="9">
        <v>21010101</v>
      </c>
      <c r="B2142" s="11" t="s">
        <v>456</v>
      </c>
      <c r="C2142" s="10">
        <v>1106919093.9300001</v>
      </c>
      <c r="D2142" s="10">
        <v>1106919093.9300001</v>
      </c>
      <c r="E2142" s="10">
        <v>929834227.79999995</v>
      </c>
      <c r="F2142" s="11" t="s">
        <v>291</v>
      </c>
      <c r="G2142" s="11" t="s">
        <v>291</v>
      </c>
    </row>
    <row r="2143" spans="1:7" ht="15.75" thickBot="1" x14ac:dyDescent="0.3">
      <c r="A2143" s="9">
        <v>21010103</v>
      </c>
      <c r="B2143" s="11" t="s">
        <v>457</v>
      </c>
      <c r="C2143" s="10">
        <v>172171.01</v>
      </c>
      <c r="D2143" s="10">
        <v>172171.01</v>
      </c>
      <c r="E2143" s="10">
        <v>325598728</v>
      </c>
      <c r="F2143" s="11" t="s">
        <v>291</v>
      </c>
      <c r="G2143" s="11" t="s">
        <v>291</v>
      </c>
    </row>
    <row r="2144" spans="1:7" ht="15.75" thickBot="1" x14ac:dyDescent="0.3">
      <c r="A2144" s="35">
        <v>22</v>
      </c>
      <c r="B2144" s="36" t="s">
        <v>481</v>
      </c>
      <c r="C2144" s="37">
        <v>131833345.34999999</v>
      </c>
      <c r="D2144" s="37">
        <v>49118958.140000001</v>
      </c>
      <c r="E2144" s="37">
        <v>112834829</v>
      </c>
      <c r="F2144" s="37">
        <v>248530450</v>
      </c>
      <c r="G2144" s="37">
        <v>248530450</v>
      </c>
    </row>
    <row r="2145" spans="1:7" ht="15.75" thickBot="1" x14ac:dyDescent="0.3">
      <c r="A2145" s="29">
        <v>2202</v>
      </c>
      <c r="B2145" s="15" t="s">
        <v>487</v>
      </c>
      <c r="C2145" s="39">
        <v>131833345.34999999</v>
      </c>
      <c r="D2145" s="39">
        <v>49118958.140000001</v>
      </c>
      <c r="E2145" s="39">
        <v>112834829</v>
      </c>
      <c r="F2145" s="39">
        <v>248530450</v>
      </c>
      <c r="G2145" s="39">
        <v>248530450</v>
      </c>
    </row>
    <row r="2146" spans="1:7" ht="15.75" thickBot="1" x14ac:dyDescent="0.3">
      <c r="A2146" s="4">
        <v>220201</v>
      </c>
      <c r="B2146" s="8" t="s">
        <v>488</v>
      </c>
      <c r="C2146" s="7">
        <v>62594000</v>
      </c>
      <c r="D2146" s="7">
        <v>25037600</v>
      </c>
      <c r="E2146" s="7">
        <v>4952800</v>
      </c>
      <c r="F2146" s="7">
        <v>11040000</v>
      </c>
      <c r="G2146" s="7">
        <v>11040000</v>
      </c>
    </row>
    <row r="2147" spans="1:7" ht="15.75" thickBot="1" x14ac:dyDescent="0.3">
      <c r="A2147" s="9">
        <v>22020101</v>
      </c>
      <c r="B2147" s="11" t="s">
        <v>489</v>
      </c>
      <c r="C2147" s="10">
        <v>210000</v>
      </c>
      <c r="D2147" s="10">
        <v>84000</v>
      </c>
      <c r="E2147" s="11" t="s">
        <v>287</v>
      </c>
      <c r="F2147" s="11" t="s">
        <v>291</v>
      </c>
      <c r="G2147" s="11" t="s">
        <v>291</v>
      </c>
    </row>
    <row r="2148" spans="1:7" ht="15.75" thickBot="1" x14ac:dyDescent="0.3">
      <c r="A2148" s="9">
        <v>22020103</v>
      </c>
      <c r="B2148" s="11" t="s">
        <v>491</v>
      </c>
      <c r="C2148" s="10">
        <v>7000000</v>
      </c>
      <c r="D2148" s="10">
        <v>2800000</v>
      </c>
      <c r="E2148" s="11" t="s">
        <v>287</v>
      </c>
      <c r="F2148" s="11" t="s">
        <v>291</v>
      </c>
      <c r="G2148" s="11" t="s">
        <v>291</v>
      </c>
    </row>
    <row r="2149" spans="1:7" ht="15.75" thickBot="1" x14ac:dyDescent="0.3">
      <c r="A2149" s="9">
        <v>22020104</v>
      </c>
      <c r="B2149" s="11" t="s">
        <v>492</v>
      </c>
      <c r="C2149" s="10">
        <v>49000000</v>
      </c>
      <c r="D2149" s="10">
        <v>19600000</v>
      </c>
      <c r="E2149" s="11" t="s">
        <v>287</v>
      </c>
      <c r="F2149" s="11" t="s">
        <v>291</v>
      </c>
      <c r="G2149" s="11" t="s">
        <v>291</v>
      </c>
    </row>
    <row r="2150" spans="1:7" ht="15.75" thickBot="1" x14ac:dyDescent="0.3">
      <c r="A2150" s="9">
        <v>22020105</v>
      </c>
      <c r="B2150" s="11" t="s">
        <v>493</v>
      </c>
      <c r="C2150" s="10">
        <v>6384000</v>
      </c>
      <c r="D2150" s="10">
        <v>2553600</v>
      </c>
      <c r="E2150" s="10">
        <v>4952800</v>
      </c>
      <c r="F2150" s="10">
        <v>11040000</v>
      </c>
      <c r="G2150" s="10">
        <v>11040000</v>
      </c>
    </row>
    <row r="2151" spans="1:7" ht="15.75" thickBot="1" x14ac:dyDescent="0.3">
      <c r="A2151" s="4">
        <v>220202</v>
      </c>
      <c r="B2151" s="8" t="s">
        <v>500</v>
      </c>
      <c r="C2151" s="7">
        <v>4956000</v>
      </c>
      <c r="D2151" s="7">
        <v>1982400</v>
      </c>
      <c r="E2151" s="7">
        <v>1213600</v>
      </c>
      <c r="F2151" s="7">
        <v>16940000</v>
      </c>
      <c r="G2151" s="7">
        <v>16940000</v>
      </c>
    </row>
    <row r="2152" spans="1:7" ht="15.75" thickBot="1" x14ac:dyDescent="0.3">
      <c r="A2152" s="9">
        <v>22020201</v>
      </c>
      <c r="B2152" s="11" t="s">
        <v>501</v>
      </c>
      <c r="C2152" s="10">
        <v>2100000</v>
      </c>
      <c r="D2152" s="10">
        <v>840000</v>
      </c>
      <c r="E2152" s="11" t="s">
        <v>287</v>
      </c>
      <c r="F2152" s="10">
        <v>10800000</v>
      </c>
      <c r="G2152" s="10">
        <v>10800000</v>
      </c>
    </row>
    <row r="2153" spans="1:7" ht="15.75" thickBot="1" x14ac:dyDescent="0.3">
      <c r="A2153" s="9">
        <v>22020202</v>
      </c>
      <c r="B2153" s="11" t="s">
        <v>502</v>
      </c>
      <c r="C2153" s="10">
        <v>126000</v>
      </c>
      <c r="D2153" s="10">
        <v>50400</v>
      </c>
      <c r="E2153" s="11" t="s">
        <v>287</v>
      </c>
      <c r="F2153" s="10">
        <v>360000</v>
      </c>
      <c r="G2153" s="10">
        <v>360000</v>
      </c>
    </row>
    <row r="2154" spans="1:7" ht="15.75" thickBot="1" x14ac:dyDescent="0.3">
      <c r="A2154" s="9">
        <v>22020203</v>
      </c>
      <c r="B2154" s="11" t="s">
        <v>503</v>
      </c>
      <c r="C2154" s="10">
        <v>1680000</v>
      </c>
      <c r="D2154" s="10">
        <v>672000</v>
      </c>
      <c r="E2154" s="10">
        <v>902000</v>
      </c>
      <c r="F2154" s="10">
        <v>1100000</v>
      </c>
      <c r="G2154" s="10">
        <v>1100000</v>
      </c>
    </row>
    <row r="2155" spans="1:7" ht="15.75" thickBot="1" x14ac:dyDescent="0.3">
      <c r="A2155" s="9">
        <v>22020205</v>
      </c>
      <c r="B2155" s="11" t="s">
        <v>505</v>
      </c>
      <c r="C2155" s="10">
        <v>1050000</v>
      </c>
      <c r="D2155" s="10">
        <v>420000</v>
      </c>
      <c r="E2155" s="11" t="s">
        <v>287</v>
      </c>
      <c r="F2155" s="10">
        <v>3600000</v>
      </c>
      <c r="G2155" s="10">
        <v>3600000</v>
      </c>
    </row>
    <row r="2156" spans="1:7" ht="15.75" thickBot="1" x14ac:dyDescent="0.3">
      <c r="A2156" s="9">
        <v>22020209</v>
      </c>
      <c r="B2156" s="11" t="s">
        <v>508</v>
      </c>
      <c r="C2156" s="11" t="s">
        <v>450</v>
      </c>
      <c r="D2156" s="11" t="s">
        <v>15</v>
      </c>
      <c r="E2156" s="10">
        <v>311600</v>
      </c>
      <c r="F2156" s="10">
        <v>1080000</v>
      </c>
      <c r="G2156" s="10">
        <v>1080000</v>
      </c>
    </row>
    <row r="2157" spans="1:7" ht="15.75" thickBot="1" x14ac:dyDescent="0.3">
      <c r="A2157" s="4">
        <v>220203</v>
      </c>
      <c r="B2157" s="8" t="s">
        <v>509</v>
      </c>
      <c r="C2157" s="7">
        <v>19202050</v>
      </c>
      <c r="D2157" s="7">
        <v>6732040</v>
      </c>
      <c r="E2157" s="7">
        <v>24053470</v>
      </c>
      <c r="F2157" s="7">
        <v>31933500</v>
      </c>
      <c r="G2157" s="7">
        <v>31933500</v>
      </c>
    </row>
    <row r="2158" spans="1:7" ht="15.75" thickBot="1" x14ac:dyDescent="0.3">
      <c r="A2158" s="9">
        <v>22020301</v>
      </c>
      <c r="B2158" s="11" t="s">
        <v>510</v>
      </c>
      <c r="C2158" s="10">
        <v>1278200</v>
      </c>
      <c r="D2158" s="11" t="s">
        <v>15</v>
      </c>
      <c r="E2158" s="11" t="s">
        <v>287</v>
      </c>
      <c r="F2158" s="10">
        <v>2600000</v>
      </c>
      <c r="G2158" s="10">
        <v>2600000</v>
      </c>
    </row>
    <row r="2159" spans="1:7" ht="15.75" thickBot="1" x14ac:dyDescent="0.3">
      <c r="A2159" s="9">
        <v>22020302</v>
      </c>
      <c r="B2159" s="11" t="s">
        <v>511</v>
      </c>
      <c r="C2159" s="10">
        <v>857500</v>
      </c>
      <c r="D2159" s="10">
        <v>343000</v>
      </c>
      <c r="E2159" s="10">
        <v>1230000</v>
      </c>
      <c r="F2159" s="10">
        <v>1500000</v>
      </c>
      <c r="G2159" s="10">
        <v>1500000</v>
      </c>
    </row>
    <row r="2160" spans="1:7" ht="15.75" thickBot="1" x14ac:dyDescent="0.3">
      <c r="A2160" s="9">
        <v>22020303</v>
      </c>
      <c r="B2160" s="11" t="s">
        <v>512</v>
      </c>
      <c r="C2160" s="10">
        <v>403200</v>
      </c>
      <c r="D2160" s="10">
        <v>161280</v>
      </c>
      <c r="E2160" s="10">
        <v>472320</v>
      </c>
      <c r="F2160" s="10">
        <v>576000</v>
      </c>
      <c r="G2160" s="10">
        <v>576000</v>
      </c>
    </row>
    <row r="2161" spans="1:7" ht="15.75" thickBot="1" x14ac:dyDescent="0.3">
      <c r="A2161" s="9">
        <v>22020304</v>
      </c>
      <c r="B2161" s="11" t="s">
        <v>513</v>
      </c>
      <c r="C2161" s="10">
        <v>50400</v>
      </c>
      <c r="D2161" s="10">
        <v>20160</v>
      </c>
      <c r="E2161" s="10">
        <v>14760</v>
      </c>
      <c r="F2161" s="10">
        <v>18000</v>
      </c>
      <c r="G2161" s="10">
        <v>18000</v>
      </c>
    </row>
    <row r="2162" spans="1:7" ht="15.75" thickBot="1" x14ac:dyDescent="0.3">
      <c r="A2162" s="9">
        <v>22020305</v>
      </c>
      <c r="B2162" s="11" t="s">
        <v>514</v>
      </c>
      <c r="C2162" s="10">
        <v>819000</v>
      </c>
      <c r="D2162" s="10">
        <v>327600</v>
      </c>
      <c r="E2162" s="10">
        <v>1572760</v>
      </c>
      <c r="F2162" s="10">
        <v>1918000</v>
      </c>
      <c r="G2162" s="10">
        <v>1918000</v>
      </c>
    </row>
    <row r="2163" spans="1:7" ht="15.75" thickBot="1" x14ac:dyDescent="0.3">
      <c r="A2163" s="9">
        <v>22020314</v>
      </c>
      <c r="B2163" s="11" t="s">
        <v>522</v>
      </c>
      <c r="C2163" s="10">
        <v>14700000</v>
      </c>
      <c r="D2163" s="10">
        <v>5880000</v>
      </c>
      <c r="E2163" s="10">
        <v>20107630</v>
      </c>
      <c r="F2163" s="10">
        <v>24521500</v>
      </c>
      <c r="G2163" s="10">
        <v>24521500</v>
      </c>
    </row>
    <row r="2164" spans="1:7" ht="15.75" thickBot="1" x14ac:dyDescent="0.3">
      <c r="A2164" s="9">
        <v>22020315</v>
      </c>
      <c r="B2164" s="11" t="s">
        <v>523</v>
      </c>
      <c r="C2164" s="10">
        <v>1093750</v>
      </c>
      <c r="D2164" s="11" t="s">
        <v>15</v>
      </c>
      <c r="E2164" s="10">
        <v>656000</v>
      </c>
      <c r="F2164" s="10">
        <v>800000</v>
      </c>
      <c r="G2164" s="10">
        <v>800000</v>
      </c>
    </row>
    <row r="2165" spans="1:7" ht="15.75" thickBot="1" x14ac:dyDescent="0.3">
      <c r="A2165" s="4">
        <v>220204</v>
      </c>
      <c r="B2165" s="8" t="s">
        <v>524</v>
      </c>
      <c r="C2165" s="7">
        <v>4579400.3499999996</v>
      </c>
      <c r="D2165" s="7">
        <v>1529360.14</v>
      </c>
      <c r="E2165" s="7">
        <v>6520640</v>
      </c>
      <c r="F2165" s="7">
        <v>25239000</v>
      </c>
      <c r="G2165" s="7">
        <v>25239000</v>
      </c>
    </row>
    <row r="2166" spans="1:7" ht="15.75" thickBot="1" x14ac:dyDescent="0.3">
      <c r="A2166" s="9">
        <v>22020401</v>
      </c>
      <c r="B2166" s="11" t="s">
        <v>525</v>
      </c>
      <c r="C2166" s="10">
        <v>756000</v>
      </c>
      <c r="D2166" s="11" t="s">
        <v>15</v>
      </c>
      <c r="E2166" s="10">
        <v>1682640</v>
      </c>
      <c r="F2166" s="10">
        <v>2052000</v>
      </c>
      <c r="G2166" s="10">
        <v>2052000</v>
      </c>
    </row>
    <row r="2167" spans="1:7" ht="15.75" thickBot="1" x14ac:dyDescent="0.3">
      <c r="A2167" s="9">
        <v>22020402</v>
      </c>
      <c r="B2167" s="11" t="s">
        <v>526</v>
      </c>
      <c r="C2167" s="10">
        <v>385000.35</v>
      </c>
      <c r="D2167" s="10">
        <v>154000.14000000001</v>
      </c>
      <c r="E2167" s="10">
        <v>2132000</v>
      </c>
      <c r="F2167" s="10">
        <v>12600000</v>
      </c>
      <c r="G2167" s="10">
        <v>12600000</v>
      </c>
    </row>
    <row r="2168" spans="1:7" ht="15.75" thickBot="1" x14ac:dyDescent="0.3">
      <c r="A2168" s="9">
        <v>22020403</v>
      </c>
      <c r="B2168" s="11" t="s">
        <v>527</v>
      </c>
      <c r="C2168" s="10">
        <v>1152375</v>
      </c>
      <c r="D2168" s="10">
        <v>460950</v>
      </c>
      <c r="E2168" s="10">
        <v>1886000</v>
      </c>
      <c r="F2168" s="10">
        <v>4300000</v>
      </c>
      <c r="G2168" s="10">
        <v>4300000</v>
      </c>
    </row>
    <row r="2169" spans="1:7" ht="15.75" thickBot="1" x14ac:dyDescent="0.3">
      <c r="A2169" s="9">
        <v>22020405</v>
      </c>
      <c r="B2169" s="11" t="s">
        <v>529</v>
      </c>
      <c r="C2169" s="10">
        <v>746900</v>
      </c>
      <c r="D2169" s="10">
        <v>298760</v>
      </c>
      <c r="E2169" s="11" t="s">
        <v>287</v>
      </c>
      <c r="F2169" s="10">
        <v>3591000</v>
      </c>
      <c r="G2169" s="10">
        <v>3591000</v>
      </c>
    </row>
    <row r="2170" spans="1:7" ht="15.75" thickBot="1" x14ac:dyDescent="0.3">
      <c r="A2170" s="9">
        <v>22020406</v>
      </c>
      <c r="B2170" s="11" t="s">
        <v>530</v>
      </c>
      <c r="C2170" s="10">
        <v>870625</v>
      </c>
      <c r="D2170" s="10">
        <v>348250</v>
      </c>
      <c r="E2170" s="11" t="s">
        <v>287</v>
      </c>
      <c r="F2170" s="10">
        <v>1000000</v>
      </c>
      <c r="G2170" s="10">
        <v>1000000</v>
      </c>
    </row>
    <row r="2171" spans="1:7" ht="15.75" thickBot="1" x14ac:dyDescent="0.3">
      <c r="A2171" s="9">
        <v>22020416</v>
      </c>
      <c r="B2171" s="11" t="s">
        <v>535</v>
      </c>
      <c r="C2171" s="10">
        <v>668500</v>
      </c>
      <c r="D2171" s="10">
        <v>267400</v>
      </c>
      <c r="E2171" s="10">
        <v>820000</v>
      </c>
      <c r="F2171" s="10">
        <v>1696000</v>
      </c>
      <c r="G2171" s="10">
        <v>1696000</v>
      </c>
    </row>
    <row r="2172" spans="1:7" ht="15.75" thickBot="1" x14ac:dyDescent="0.3">
      <c r="A2172" s="4">
        <v>220205</v>
      </c>
      <c r="B2172" s="8" t="s">
        <v>537</v>
      </c>
      <c r="C2172" s="7">
        <v>11672500</v>
      </c>
      <c r="D2172" s="7">
        <v>4669000</v>
      </c>
      <c r="E2172" s="7">
        <v>13551525</v>
      </c>
      <c r="F2172" s="7">
        <v>61126250</v>
      </c>
      <c r="G2172" s="7">
        <v>61126250</v>
      </c>
    </row>
    <row r="2173" spans="1:7" ht="15.75" thickBot="1" x14ac:dyDescent="0.3">
      <c r="A2173" s="9">
        <v>22020501</v>
      </c>
      <c r="B2173" s="11" t="s">
        <v>538</v>
      </c>
      <c r="C2173" s="10">
        <v>892500</v>
      </c>
      <c r="D2173" s="10">
        <v>357000</v>
      </c>
      <c r="E2173" s="10">
        <v>308525</v>
      </c>
      <c r="F2173" s="10">
        <v>1976250</v>
      </c>
      <c r="G2173" s="10">
        <v>1976250</v>
      </c>
    </row>
    <row r="2174" spans="1:7" ht="15.75" thickBot="1" x14ac:dyDescent="0.3">
      <c r="A2174" s="9">
        <v>22020502</v>
      </c>
      <c r="B2174" s="11" t="s">
        <v>539</v>
      </c>
      <c r="C2174" s="10">
        <v>7000000</v>
      </c>
      <c r="D2174" s="10">
        <v>2800000</v>
      </c>
      <c r="E2174" s="10">
        <v>8200000</v>
      </c>
      <c r="F2174" s="10">
        <v>50000000</v>
      </c>
      <c r="G2174" s="10">
        <v>50000000</v>
      </c>
    </row>
    <row r="2175" spans="1:7" ht="15.75" thickBot="1" x14ac:dyDescent="0.3">
      <c r="A2175" s="9">
        <v>22020504</v>
      </c>
      <c r="B2175" s="11" t="s">
        <v>541</v>
      </c>
      <c r="C2175" s="10">
        <v>3780000</v>
      </c>
      <c r="D2175" s="10">
        <v>1512000</v>
      </c>
      <c r="E2175" s="10">
        <v>5043000</v>
      </c>
      <c r="F2175" s="10">
        <v>9150000</v>
      </c>
      <c r="G2175" s="10">
        <v>9150000</v>
      </c>
    </row>
    <row r="2176" spans="1:7" ht="15.75" thickBot="1" x14ac:dyDescent="0.3">
      <c r="A2176" s="4">
        <v>220206</v>
      </c>
      <c r="B2176" s="8" t="s">
        <v>545</v>
      </c>
      <c r="C2176" s="7">
        <v>17192000</v>
      </c>
      <c r="D2176" s="7">
        <v>6876800</v>
      </c>
      <c r="E2176" s="7">
        <v>46658000</v>
      </c>
      <c r="F2176" s="7">
        <v>56900000</v>
      </c>
      <c r="G2176" s="7">
        <v>56900000</v>
      </c>
    </row>
    <row r="2177" spans="1:7" ht="15.75" thickBot="1" x14ac:dyDescent="0.3">
      <c r="A2177" s="9">
        <v>22020601</v>
      </c>
      <c r="B2177" s="11" t="s">
        <v>546</v>
      </c>
      <c r="C2177" s="10">
        <v>1680000</v>
      </c>
      <c r="D2177" s="10">
        <v>672000</v>
      </c>
      <c r="E2177" s="10">
        <v>3936000</v>
      </c>
      <c r="F2177" s="10">
        <v>4800000</v>
      </c>
      <c r="G2177" s="10">
        <v>4800000</v>
      </c>
    </row>
    <row r="2178" spans="1:7" ht="15.75" thickBot="1" x14ac:dyDescent="0.3">
      <c r="A2178" s="9">
        <v>22020605</v>
      </c>
      <c r="B2178" s="11" t="s">
        <v>550</v>
      </c>
      <c r="C2178" s="10">
        <v>462000</v>
      </c>
      <c r="D2178" s="10">
        <v>184800</v>
      </c>
      <c r="E2178" s="10">
        <v>1312000</v>
      </c>
      <c r="F2178" s="10">
        <v>1600000</v>
      </c>
      <c r="G2178" s="10">
        <v>1600000</v>
      </c>
    </row>
    <row r="2179" spans="1:7" ht="15.75" thickBot="1" x14ac:dyDescent="0.3">
      <c r="A2179" s="9">
        <v>22020607</v>
      </c>
      <c r="B2179" s="11" t="s">
        <v>552</v>
      </c>
      <c r="C2179" s="10">
        <v>15050000</v>
      </c>
      <c r="D2179" s="10">
        <v>6020000</v>
      </c>
      <c r="E2179" s="10">
        <v>41410000</v>
      </c>
      <c r="F2179" s="10">
        <v>50500000</v>
      </c>
      <c r="G2179" s="10">
        <v>50500000</v>
      </c>
    </row>
    <row r="2180" spans="1:7" ht="15.75" thickBot="1" x14ac:dyDescent="0.3">
      <c r="A2180" s="4">
        <v>220207</v>
      </c>
      <c r="B2180" s="8" t="s">
        <v>555</v>
      </c>
      <c r="C2180" s="7">
        <v>350000</v>
      </c>
      <c r="D2180" s="7">
        <v>140000</v>
      </c>
      <c r="E2180" s="7">
        <v>410000</v>
      </c>
      <c r="F2180" s="7">
        <v>1000000</v>
      </c>
      <c r="G2180" s="7">
        <v>1000000</v>
      </c>
    </row>
    <row r="2181" spans="1:7" ht="15.75" thickBot="1" x14ac:dyDescent="0.3">
      <c r="A2181" s="9">
        <v>22020702</v>
      </c>
      <c r="B2181" s="11" t="s">
        <v>557</v>
      </c>
      <c r="C2181" s="10">
        <v>350000</v>
      </c>
      <c r="D2181" s="10">
        <v>140000</v>
      </c>
      <c r="E2181" s="10">
        <v>410000</v>
      </c>
      <c r="F2181" s="10">
        <v>1000000</v>
      </c>
      <c r="G2181" s="10">
        <v>1000000</v>
      </c>
    </row>
    <row r="2182" spans="1:7" ht="15.75" thickBot="1" x14ac:dyDescent="0.3">
      <c r="A2182" s="4">
        <v>220208</v>
      </c>
      <c r="B2182" s="8" t="s">
        <v>567</v>
      </c>
      <c r="C2182" s="7">
        <v>5908000</v>
      </c>
      <c r="D2182" s="8" t="s">
        <v>15</v>
      </c>
      <c r="E2182" s="7">
        <v>6765000</v>
      </c>
      <c r="F2182" s="7">
        <v>20250000</v>
      </c>
      <c r="G2182" s="7">
        <v>20250000</v>
      </c>
    </row>
    <row r="2183" spans="1:7" ht="15.75" thickBot="1" x14ac:dyDescent="0.3">
      <c r="A2183" s="9">
        <v>22020801</v>
      </c>
      <c r="B2183" s="11" t="s">
        <v>568</v>
      </c>
      <c r="C2183" s="10">
        <v>1218000</v>
      </c>
      <c r="D2183" s="11" t="s">
        <v>15</v>
      </c>
      <c r="E2183" s="10">
        <v>1845000</v>
      </c>
      <c r="F2183" s="10">
        <v>2250000</v>
      </c>
      <c r="G2183" s="10">
        <v>2250000</v>
      </c>
    </row>
    <row r="2184" spans="1:7" ht="15.75" thickBot="1" x14ac:dyDescent="0.3">
      <c r="A2184" s="9">
        <v>22020803</v>
      </c>
      <c r="B2184" s="11" t="s">
        <v>570</v>
      </c>
      <c r="C2184" s="10">
        <v>4690000</v>
      </c>
      <c r="D2184" s="11" t="s">
        <v>15</v>
      </c>
      <c r="E2184" s="10">
        <v>4920000</v>
      </c>
      <c r="F2184" s="10">
        <v>18000000</v>
      </c>
      <c r="G2184" s="10">
        <v>18000000</v>
      </c>
    </row>
    <row r="2185" spans="1:7" ht="15.75" thickBot="1" x14ac:dyDescent="0.3">
      <c r="A2185" s="4">
        <v>220209</v>
      </c>
      <c r="B2185" s="8" t="s">
        <v>574</v>
      </c>
      <c r="C2185" s="7">
        <v>10395</v>
      </c>
      <c r="D2185" s="7">
        <v>4158</v>
      </c>
      <c r="E2185" s="7">
        <v>32964</v>
      </c>
      <c r="F2185" s="7">
        <v>40200</v>
      </c>
      <c r="G2185" s="7">
        <v>40200</v>
      </c>
    </row>
    <row r="2186" spans="1:7" ht="15.75" thickBot="1" x14ac:dyDescent="0.3">
      <c r="A2186" s="9">
        <v>22020901</v>
      </c>
      <c r="B2186" s="11" t="s">
        <v>575</v>
      </c>
      <c r="C2186" s="10">
        <v>10395</v>
      </c>
      <c r="D2186" s="10">
        <v>4158</v>
      </c>
      <c r="E2186" s="10">
        <v>32964</v>
      </c>
      <c r="F2186" s="10">
        <v>40200</v>
      </c>
      <c r="G2186" s="10">
        <v>40200</v>
      </c>
    </row>
    <row r="2187" spans="1:7" ht="15.75" thickBot="1" x14ac:dyDescent="0.3">
      <c r="A2187" s="4">
        <v>220210</v>
      </c>
      <c r="B2187" s="8" t="s">
        <v>580</v>
      </c>
      <c r="C2187" s="7">
        <v>5369000</v>
      </c>
      <c r="D2187" s="7">
        <v>2147600</v>
      </c>
      <c r="E2187" s="7">
        <v>8676830</v>
      </c>
      <c r="F2187" s="7">
        <v>24061500</v>
      </c>
      <c r="G2187" s="7">
        <v>24061500</v>
      </c>
    </row>
    <row r="2188" spans="1:7" ht="15.75" thickBot="1" x14ac:dyDescent="0.3">
      <c r="A2188" s="9">
        <v>22021001</v>
      </c>
      <c r="B2188" s="11" t="s">
        <v>581</v>
      </c>
      <c r="C2188" s="10">
        <v>420000</v>
      </c>
      <c r="D2188" s="10">
        <v>168000</v>
      </c>
      <c r="E2188" s="10">
        <v>886830</v>
      </c>
      <c r="F2188" s="10">
        <v>1081500</v>
      </c>
      <c r="G2188" s="10">
        <v>1081500</v>
      </c>
    </row>
    <row r="2189" spans="1:7" ht="15.75" thickBot="1" x14ac:dyDescent="0.3">
      <c r="A2189" s="9">
        <v>22021003</v>
      </c>
      <c r="B2189" s="11" t="s">
        <v>583</v>
      </c>
      <c r="C2189" s="10">
        <v>700000</v>
      </c>
      <c r="D2189" s="10">
        <v>280000</v>
      </c>
      <c r="E2189" s="10">
        <v>820000</v>
      </c>
      <c r="F2189" s="10">
        <v>4000000</v>
      </c>
      <c r="G2189" s="10">
        <v>4000000</v>
      </c>
    </row>
    <row r="2190" spans="1:7" ht="15.75" thickBot="1" x14ac:dyDescent="0.3">
      <c r="A2190" s="9">
        <v>22021006</v>
      </c>
      <c r="B2190" s="11" t="s">
        <v>586</v>
      </c>
      <c r="C2190" s="10">
        <v>504000</v>
      </c>
      <c r="D2190" s="10">
        <v>201600</v>
      </c>
      <c r="E2190" s="11" t="s">
        <v>287</v>
      </c>
      <c r="F2190" s="11" t="s">
        <v>291</v>
      </c>
      <c r="G2190" s="11" t="s">
        <v>291</v>
      </c>
    </row>
    <row r="2191" spans="1:7" ht="15.75" thickBot="1" x14ac:dyDescent="0.3">
      <c r="A2191" s="9">
        <v>22021007</v>
      </c>
      <c r="B2191" s="11" t="s">
        <v>587</v>
      </c>
      <c r="C2191" s="10">
        <v>700000</v>
      </c>
      <c r="D2191" s="10">
        <v>280000</v>
      </c>
      <c r="E2191" s="10">
        <v>3280000</v>
      </c>
      <c r="F2191" s="10">
        <v>4000000</v>
      </c>
      <c r="G2191" s="10">
        <v>4000000</v>
      </c>
    </row>
    <row r="2192" spans="1:7" ht="15.75" thickBot="1" x14ac:dyDescent="0.3">
      <c r="A2192" s="9">
        <v>22021008</v>
      </c>
      <c r="B2192" s="11" t="s">
        <v>588</v>
      </c>
      <c r="C2192" s="10">
        <v>875000</v>
      </c>
      <c r="D2192" s="10">
        <v>350000</v>
      </c>
      <c r="E2192" s="10">
        <v>2050000</v>
      </c>
      <c r="F2192" s="10">
        <v>2500000</v>
      </c>
      <c r="G2192" s="10">
        <v>2500000</v>
      </c>
    </row>
    <row r="2193" spans="1:7" ht="15.75" thickBot="1" x14ac:dyDescent="0.3">
      <c r="A2193" s="9">
        <v>22021019</v>
      </c>
      <c r="B2193" s="11" t="s">
        <v>597</v>
      </c>
      <c r="C2193" s="10">
        <v>1050000</v>
      </c>
      <c r="D2193" s="10">
        <v>420000</v>
      </c>
      <c r="E2193" s="11" t="s">
        <v>287</v>
      </c>
      <c r="F2193" s="10">
        <v>8480000</v>
      </c>
      <c r="G2193" s="10">
        <v>8480000</v>
      </c>
    </row>
    <row r="2194" spans="1:7" ht="15.75" thickBot="1" x14ac:dyDescent="0.3">
      <c r="A2194" s="9">
        <v>22021022</v>
      </c>
      <c r="B2194" s="11" t="s">
        <v>600</v>
      </c>
      <c r="C2194" s="10">
        <v>700000</v>
      </c>
      <c r="D2194" s="10">
        <v>280000</v>
      </c>
      <c r="E2194" s="10">
        <v>1640000</v>
      </c>
      <c r="F2194" s="10">
        <v>4000000</v>
      </c>
      <c r="G2194" s="10">
        <v>4000000</v>
      </c>
    </row>
    <row r="2195" spans="1:7" ht="15.75" thickBot="1" x14ac:dyDescent="0.3">
      <c r="A2195" s="9">
        <v>22021026</v>
      </c>
      <c r="B2195" s="11" t="s">
        <v>604</v>
      </c>
      <c r="C2195" s="10">
        <v>420000</v>
      </c>
      <c r="D2195" s="10">
        <v>168000</v>
      </c>
      <c r="E2195" s="11" t="s">
        <v>287</v>
      </c>
      <c r="F2195" s="11" t="s">
        <v>291</v>
      </c>
      <c r="G2195" s="11" t="s">
        <v>291</v>
      </c>
    </row>
    <row r="2196" spans="1:7" ht="15.75" thickBot="1" x14ac:dyDescent="0.3">
      <c r="A2196" s="35">
        <v>23</v>
      </c>
      <c r="B2196" s="36" t="s">
        <v>631</v>
      </c>
      <c r="C2196" s="37">
        <v>654223350</v>
      </c>
      <c r="D2196" s="37">
        <v>327746675</v>
      </c>
      <c r="E2196" s="37">
        <v>297742650</v>
      </c>
      <c r="F2196" s="37">
        <v>1065320000</v>
      </c>
      <c r="G2196" s="37">
        <v>807320000</v>
      </c>
    </row>
    <row r="2197" spans="1:7" ht="15.75" thickBot="1" x14ac:dyDescent="0.3">
      <c r="A2197" s="29">
        <v>2301</v>
      </c>
      <c r="B2197" s="15" t="s">
        <v>632</v>
      </c>
      <c r="C2197" s="39">
        <v>70000000</v>
      </c>
      <c r="D2197" s="39">
        <v>35000000</v>
      </c>
      <c r="E2197" s="39">
        <v>19621912.5</v>
      </c>
      <c r="F2197" s="39">
        <v>111330000</v>
      </c>
      <c r="G2197" s="39">
        <v>111330000</v>
      </c>
    </row>
    <row r="2198" spans="1:7" ht="15.75" thickBot="1" x14ac:dyDescent="0.3">
      <c r="A2198" s="4">
        <v>230101</v>
      </c>
      <c r="B2198" s="8" t="s">
        <v>633</v>
      </c>
      <c r="C2198" s="7">
        <v>70000000</v>
      </c>
      <c r="D2198" s="7">
        <v>35000000</v>
      </c>
      <c r="E2198" s="7">
        <v>19621912.5</v>
      </c>
      <c r="F2198" s="7">
        <v>111330000</v>
      </c>
      <c r="G2198" s="7">
        <v>111330000</v>
      </c>
    </row>
    <row r="2199" spans="1:7" ht="15.75" thickBot="1" x14ac:dyDescent="0.3">
      <c r="A2199" s="9">
        <v>23010105</v>
      </c>
      <c r="B2199" s="11" t="s">
        <v>635</v>
      </c>
      <c r="C2199" s="10">
        <v>60000000</v>
      </c>
      <c r="D2199" s="10">
        <v>30000000</v>
      </c>
      <c r="E2199" s="10">
        <v>12564862.5</v>
      </c>
      <c r="F2199" s="10">
        <v>71290000</v>
      </c>
      <c r="G2199" s="10">
        <v>71290000</v>
      </c>
    </row>
    <row r="2200" spans="1:7" ht="15.75" thickBot="1" x14ac:dyDescent="0.3">
      <c r="A2200" s="9">
        <v>23010119</v>
      </c>
      <c r="B2200" s="11" t="s">
        <v>640</v>
      </c>
      <c r="C2200" s="10">
        <v>10000000</v>
      </c>
      <c r="D2200" s="10">
        <v>5000000</v>
      </c>
      <c r="E2200" s="10">
        <v>7057050</v>
      </c>
      <c r="F2200" s="10">
        <v>40040000</v>
      </c>
      <c r="G2200" s="10">
        <v>40040000</v>
      </c>
    </row>
    <row r="2201" spans="1:7" ht="15.75" thickBot="1" x14ac:dyDescent="0.3">
      <c r="A2201" s="29">
        <v>2302</v>
      </c>
      <c r="B2201" s="15" t="s">
        <v>651</v>
      </c>
      <c r="C2201" s="39">
        <v>534189350</v>
      </c>
      <c r="D2201" s="39">
        <v>267729675</v>
      </c>
      <c r="E2201" s="39">
        <v>261891637.5</v>
      </c>
      <c r="F2201" s="39">
        <v>855910000</v>
      </c>
      <c r="G2201" s="39">
        <v>585910000</v>
      </c>
    </row>
    <row r="2202" spans="1:7" ht="15.75" thickBot="1" x14ac:dyDescent="0.3">
      <c r="A2202" s="4">
        <v>230201</v>
      </c>
      <c r="B2202" s="8" t="s">
        <v>652</v>
      </c>
      <c r="C2202" s="7">
        <v>534189350</v>
      </c>
      <c r="D2202" s="7">
        <v>267729675</v>
      </c>
      <c r="E2202" s="7">
        <v>261891637.5</v>
      </c>
      <c r="F2202" s="7">
        <v>855910000</v>
      </c>
      <c r="G2202" s="7">
        <v>585910000</v>
      </c>
    </row>
    <row r="2203" spans="1:7" ht="15.75" thickBot="1" x14ac:dyDescent="0.3">
      <c r="A2203" s="9">
        <v>23020101</v>
      </c>
      <c r="B2203" s="11" t="s">
        <v>653</v>
      </c>
      <c r="C2203" s="10">
        <v>383908350</v>
      </c>
      <c r="D2203" s="10">
        <v>192589175</v>
      </c>
      <c r="E2203" s="10">
        <v>238090837.5</v>
      </c>
      <c r="F2203" s="10">
        <v>810870000</v>
      </c>
      <c r="G2203" s="10">
        <v>540870000</v>
      </c>
    </row>
    <row r="2204" spans="1:7" ht="15.75" thickBot="1" x14ac:dyDescent="0.3">
      <c r="A2204" s="9">
        <v>23020102</v>
      </c>
      <c r="B2204" s="11" t="s">
        <v>654</v>
      </c>
      <c r="C2204" s="10">
        <v>150281000</v>
      </c>
      <c r="D2204" s="10">
        <v>75140500</v>
      </c>
      <c r="E2204" s="10">
        <v>23800800</v>
      </c>
      <c r="F2204" s="10">
        <v>45040000</v>
      </c>
      <c r="G2204" s="10">
        <v>45040000</v>
      </c>
    </row>
    <row r="2205" spans="1:7" ht="15.75" thickBot="1" x14ac:dyDescent="0.3">
      <c r="A2205" s="29">
        <v>2303</v>
      </c>
      <c r="B2205" s="15" t="s">
        <v>672</v>
      </c>
      <c r="C2205" s="39">
        <v>50034000</v>
      </c>
      <c r="D2205" s="39">
        <v>25017000</v>
      </c>
      <c r="E2205" s="39">
        <v>16229100</v>
      </c>
      <c r="F2205" s="39">
        <v>98080000</v>
      </c>
      <c r="G2205" s="39">
        <v>110080000</v>
      </c>
    </row>
    <row r="2206" spans="1:7" ht="15.75" thickBot="1" x14ac:dyDescent="0.3">
      <c r="A2206" s="4">
        <v>230301</v>
      </c>
      <c r="B2206" s="8" t="s">
        <v>673</v>
      </c>
      <c r="C2206" s="7">
        <v>50034000</v>
      </c>
      <c r="D2206" s="7">
        <v>25017000</v>
      </c>
      <c r="E2206" s="7">
        <v>16229100</v>
      </c>
      <c r="F2206" s="7">
        <v>98080000</v>
      </c>
      <c r="G2206" s="7">
        <v>110080000</v>
      </c>
    </row>
    <row r="2207" spans="1:7" ht="15.75" thickBot="1" x14ac:dyDescent="0.3">
      <c r="A2207" s="9">
        <v>23030101</v>
      </c>
      <c r="B2207" s="11" t="s">
        <v>674</v>
      </c>
      <c r="C2207" s="10">
        <v>15020000</v>
      </c>
      <c r="D2207" s="10">
        <v>7510000</v>
      </c>
      <c r="E2207" s="10">
        <v>2122050</v>
      </c>
      <c r="F2207" s="10">
        <v>18040000</v>
      </c>
      <c r="G2207" s="10">
        <v>30040000</v>
      </c>
    </row>
    <row r="2208" spans="1:7" ht="15.75" thickBot="1" x14ac:dyDescent="0.3">
      <c r="A2208" s="9">
        <v>23030121</v>
      </c>
      <c r="B2208" s="11" t="s">
        <v>682</v>
      </c>
      <c r="C2208" s="10">
        <v>35014000</v>
      </c>
      <c r="D2208" s="10">
        <v>17507000</v>
      </c>
      <c r="E2208" s="10">
        <v>14107050</v>
      </c>
      <c r="F2208" s="10">
        <v>80040000</v>
      </c>
      <c r="G2208" s="10">
        <v>80040000</v>
      </c>
    </row>
    <row r="2210" spans="1:7" ht="15.75" thickBot="1" x14ac:dyDescent="0.3"/>
    <row r="2211" spans="1:7" ht="15.75" thickBot="1" x14ac:dyDescent="0.3">
      <c r="A2211" s="2" t="s">
        <v>1672</v>
      </c>
      <c r="B2211" s="115" t="s">
        <v>1087</v>
      </c>
      <c r="C2211" s="116">
        <v>31800500100</v>
      </c>
      <c r="D2211" s="116"/>
      <c r="E2211" s="116"/>
      <c r="F2211" s="116"/>
      <c r="G2211" s="117"/>
    </row>
    <row r="2212" spans="1:7" ht="26.25" thickBot="1" x14ac:dyDescent="0.3">
      <c r="A2212" s="2" t="s">
        <v>279</v>
      </c>
      <c r="B2212" s="12" t="s">
        <v>289</v>
      </c>
      <c r="C2212" s="3" t="s">
        <v>281</v>
      </c>
      <c r="D2212" s="3" t="s">
        <v>282</v>
      </c>
      <c r="E2212" s="3" t="s">
        <v>283</v>
      </c>
      <c r="F2212" s="3" t="s">
        <v>284</v>
      </c>
      <c r="G2212" s="3" t="s">
        <v>285</v>
      </c>
    </row>
    <row r="2213" spans="1:7" ht="15.75" thickBot="1" x14ac:dyDescent="0.3">
      <c r="A2213" s="31">
        <v>2</v>
      </c>
      <c r="B2213" s="32" t="s">
        <v>453</v>
      </c>
      <c r="C2213" s="33">
        <v>1519814318.8099999</v>
      </c>
      <c r="D2213" s="33">
        <v>1313329166.01</v>
      </c>
      <c r="E2213" s="33">
        <v>1379563538.1900001</v>
      </c>
      <c r="F2213" s="33">
        <v>893341710</v>
      </c>
      <c r="G2213" s="33">
        <v>893341710</v>
      </c>
    </row>
    <row r="2214" spans="1:7" ht="15.75" thickBot="1" x14ac:dyDescent="0.3">
      <c r="A2214" s="35">
        <v>21</v>
      </c>
      <c r="B2214" s="36" t="s">
        <v>454</v>
      </c>
      <c r="C2214" s="37">
        <v>1108944116.01</v>
      </c>
      <c r="D2214" s="37">
        <v>1108944116.01</v>
      </c>
      <c r="E2214" s="37">
        <v>1185428314.05</v>
      </c>
      <c r="F2214" s="38" t="s">
        <v>291</v>
      </c>
      <c r="G2214" s="38" t="s">
        <v>291</v>
      </c>
    </row>
    <row r="2215" spans="1:7" ht="15.75" thickBot="1" x14ac:dyDescent="0.3">
      <c r="A2215" s="29">
        <v>2101</v>
      </c>
      <c r="B2215" s="15" t="s">
        <v>455</v>
      </c>
      <c r="C2215" s="39">
        <v>1108944116.01</v>
      </c>
      <c r="D2215" s="39">
        <v>1108944116.01</v>
      </c>
      <c r="E2215" s="39">
        <v>1185428314.05</v>
      </c>
      <c r="F2215" s="40" t="s">
        <v>291</v>
      </c>
      <c r="G2215" s="40" t="s">
        <v>291</v>
      </c>
    </row>
    <row r="2216" spans="1:7" ht="15.75" thickBot="1" x14ac:dyDescent="0.3">
      <c r="A2216" s="4">
        <v>210101</v>
      </c>
      <c r="B2216" s="8" t="s">
        <v>455</v>
      </c>
      <c r="C2216" s="7">
        <v>1108944116.01</v>
      </c>
      <c r="D2216" s="7">
        <v>1108944116.01</v>
      </c>
      <c r="E2216" s="7">
        <v>1185428314.05</v>
      </c>
      <c r="F2216" s="8" t="s">
        <v>291</v>
      </c>
      <c r="G2216" s="8" t="s">
        <v>291</v>
      </c>
    </row>
    <row r="2217" spans="1:7" ht="15.75" thickBot="1" x14ac:dyDescent="0.3">
      <c r="A2217" s="9">
        <v>21010101</v>
      </c>
      <c r="B2217" s="11" t="s">
        <v>456</v>
      </c>
      <c r="C2217" s="10">
        <v>1108944116.01</v>
      </c>
      <c r="D2217" s="10">
        <v>1108944116.01</v>
      </c>
      <c r="E2217" s="10">
        <v>1185428314.05</v>
      </c>
      <c r="F2217" s="11" t="s">
        <v>291</v>
      </c>
      <c r="G2217" s="11" t="s">
        <v>291</v>
      </c>
    </row>
    <row r="2218" spans="1:7" ht="15.75" thickBot="1" x14ac:dyDescent="0.3">
      <c r="A2218" s="35">
        <v>22</v>
      </c>
      <c r="B2218" s="36" t="s">
        <v>481</v>
      </c>
      <c r="C2218" s="37">
        <v>49694402.799999997</v>
      </c>
      <c r="D2218" s="37">
        <v>17970400</v>
      </c>
      <c r="E2218" s="37">
        <v>89697668</v>
      </c>
      <c r="F2218" s="37">
        <v>329900700</v>
      </c>
      <c r="G2218" s="37">
        <v>329900700</v>
      </c>
    </row>
    <row r="2219" spans="1:7" ht="15.75" thickBot="1" x14ac:dyDescent="0.3">
      <c r="A2219" s="29">
        <v>2202</v>
      </c>
      <c r="B2219" s="15" t="s">
        <v>487</v>
      </c>
      <c r="C2219" s="39">
        <v>49694402.799999997</v>
      </c>
      <c r="D2219" s="39">
        <v>17970400</v>
      </c>
      <c r="E2219" s="39">
        <v>89697668</v>
      </c>
      <c r="F2219" s="39">
        <v>329900700</v>
      </c>
      <c r="G2219" s="39">
        <v>329900700</v>
      </c>
    </row>
    <row r="2220" spans="1:7" ht="15.75" thickBot="1" x14ac:dyDescent="0.3">
      <c r="A2220" s="4">
        <v>220201</v>
      </c>
      <c r="B2220" s="8" t="s">
        <v>488</v>
      </c>
      <c r="C2220" s="7">
        <v>7927500</v>
      </c>
      <c r="D2220" s="7">
        <v>3171000</v>
      </c>
      <c r="E2220" s="7">
        <v>25174000</v>
      </c>
      <c r="F2220" s="7">
        <v>170700000</v>
      </c>
      <c r="G2220" s="7">
        <v>170700000</v>
      </c>
    </row>
    <row r="2221" spans="1:7" ht="15.75" thickBot="1" x14ac:dyDescent="0.3">
      <c r="A2221" s="9">
        <v>22020103</v>
      </c>
      <c r="B2221" s="11" t="s">
        <v>491</v>
      </c>
      <c r="C2221" s="11" t="s">
        <v>450</v>
      </c>
      <c r="D2221" s="11" t="s">
        <v>15</v>
      </c>
      <c r="E2221" s="10">
        <v>10250000</v>
      </c>
      <c r="F2221" s="10">
        <v>97500000</v>
      </c>
      <c r="G2221" s="10">
        <v>97500000</v>
      </c>
    </row>
    <row r="2222" spans="1:7" ht="15.75" thickBot="1" x14ac:dyDescent="0.3">
      <c r="A2222" s="9">
        <v>22020105</v>
      </c>
      <c r="B2222" s="11" t="s">
        <v>493</v>
      </c>
      <c r="C2222" s="10">
        <v>2467500</v>
      </c>
      <c r="D2222" s="10">
        <v>987000</v>
      </c>
      <c r="E2222" s="10">
        <v>4674000</v>
      </c>
      <c r="F2222" s="10">
        <v>5700000</v>
      </c>
      <c r="G2222" s="10">
        <v>5700000</v>
      </c>
    </row>
    <row r="2223" spans="1:7" ht="15.75" thickBot="1" x14ac:dyDescent="0.3">
      <c r="A2223" s="9">
        <v>22020106</v>
      </c>
      <c r="B2223" s="11" t="s">
        <v>494</v>
      </c>
      <c r="C2223" s="11" t="s">
        <v>450</v>
      </c>
      <c r="D2223" s="11" t="s">
        <v>15</v>
      </c>
      <c r="E2223" s="10">
        <v>10250000</v>
      </c>
      <c r="F2223" s="10">
        <v>67500000</v>
      </c>
      <c r="G2223" s="10">
        <v>67500000</v>
      </c>
    </row>
    <row r="2224" spans="1:7" ht="15.75" thickBot="1" x14ac:dyDescent="0.3">
      <c r="A2224" s="9">
        <v>22020107</v>
      </c>
      <c r="B2224" s="11" t="s">
        <v>495</v>
      </c>
      <c r="C2224" s="10">
        <v>5460000</v>
      </c>
      <c r="D2224" s="10">
        <v>2184000</v>
      </c>
      <c r="E2224" s="11" t="s">
        <v>287</v>
      </c>
      <c r="F2224" s="11" t="s">
        <v>291</v>
      </c>
      <c r="G2224" s="11" t="s">
        <v>291</v>
      </c>
    </row>
    <row r="2225" spans="1:7" ht="15.75" thickBot="1" x14ac:dyDescent="0.3">
      <c r="A2225" s="4">
        <v>220202</v>
      </c>
      <c r="B2225" s="8" t="s">
        <v>500</v>
      </c>
      <c r="C2225" s="7">
        <v>1785000</v>
      </c>
      <c r="D2225" s="7">
        <v>714000</v>
      </c>
      <c r="E2225" s="7">
        <v>4998720</v>
      </c>
      <c r="F2225" s="7">
        <v>6096000</v>
      </c>
      <c r="G2225" s="7">
        <v>6096000</v>
      </c>
    </row>
    <row r="2226" spans="1:7" ht="15.75" thickBot="1" x14ac:dyDescent="0.3">
      <c r="A2226" s="9">
        <v>22020203</v>
      </c>
      <c r="B2226" s="11" t="s">
        <v>503</v>
      </c>
      <c r="C2226" s="10">
        <v>147000</v>
      </c>
      <c r="D2226" s="10">
        <v>58800</v>
      </c>
      <c r="E2226" s="10">
        <v>2410800</v>
      </c>
      <c r="F2226" s="10">
        <v>2940000</v>
      </c>
      <c r="G2226" s="10">
        <v>2940000</v>
      </c>
    </row>
    <row r="2227" spans="1:7" ht="15.75" thickBot="1" x14ac:dyDescent="0.3">
      <c r="A2227" s="9">
        <v>22020205</v>
      </c>
      <c r="B2227" s="11" t="s">
        <v>505</v>
      </c>
      <c r="C2227" s="10">
        <v>1638000</v>
      </c>
      <c r="D2227" s="10">
        <v>655200</v>
      </c>
      <c r="E2227" s="10">
        <v>2587920</v>
      </c>
      <c r="F2227" s="10">
        <v>3156000</v>
      </c>
      <c r="G2227" s="10">
        <v>3156000</v>
      </c>
    </row>
    <row r="2228" spans="1:7" ht="15.75" thickBot="1" x14ac:dyDescent="0.3">
      <c r="A2228" s="4">
        <v>220203</v>
      </c>
      <c r="B2228" s="8" t="s">
        <v>509</v>
      </c>
      <c r="C2228" s="7">
        <v>12687500</v>
      </c>
      <c r="D2228" s="7">
        <v>5075000</v>
      </c>
      <c r="E2228" s="7">
        <v>23718500</v>
      </c>
      <c r="F2228" s="7">
        <v>28925000</v>
      </c>
      <c r="G2228" s="7">
        <v>28925000</v>
      </c>
    </row>
    <row r="2229" spans="1:7" ht="15.75" thickBot="1" x14ac:dyDescent="0.3">
      <c r="A2229" s="9">
        <v>22020302</v>
      </c>
      <c r="B2229" s="11" t="s">
        <v>511</v>
      </c>
      <c r="C2229" s="10">
        <v>2940000</v>
      </c>
      <c r="D2229" s="10">
        <v>1176000</v>
      </c>
      <c r="E2229" s="10">
        <v>4592000</v>
      </c>
      <c r="F2229" s="10">
        <v>5600000</v>
      </c>
      <c r="G2229" s="10">
        <v>5600000</v>
      </c>
    </row>
    <row r="2230" spans="1:7" ht="15.75" thickBot="1" x14ac:dyDescent="0.3">
      <c r="A2230" s="9">
        <v>22020305</v>
      </c>
      <c r="B2230" s="11" t="s">
        <v>514</v>
      </c>
      <c r="C2230" s="10">
        <v>1312500</v>
      </c>
      <c r="D2230" s="10">
        <v>525000</v>
      </c>
      <c r="E2230" s="10">
        <v>1004500</v>
      </c>
      <c r="F2230" s="10">
        <v>1225000</v>
      </c>
      <c r="G2230" s="10">
        <v>1225000</v>
      </c>
    </row>
    <row r="2231" spans="1:7" ht="15.75" thickBot="1" x14ac:dyDescent="0.3">
      <c r="A2231" s="9">
        <v>22020314</v>
      </c>
      <c r="B2231" s="11" t="s">
        <v>522</v>
      </c>
      <c r="C2231" s="10">
        <v>8435000</v>
      </c>
      <c r="D2231" s="10">
        <v>3374000</v>
      </c>
      <c r="E2231" s="10">
        <v>18122000</v>
      </c>
      <c r="F2231" s="10">
        <v>22100000</v>
      </c>
      <c r="G2231" s="10">
        <v>22100000</v>
      </c>
    </row>
    <row r="2232" spans="1:7" ht="15.75" thickBot="1" x14ac:dyDescent="0.3">
      <c r="A2232" s="4">
        <v>220204</v>
      </c>
      <c r="B2232" s="8" t="s">
        <v>524</v>
      </c>
      <c r="C2232" s="7">
        <v>3524152.8</v>
      </c>
      <c r="D2232" s="7">
        <v>1986600</v>
      </c>
      <c r="E2232" s="7">
        <v>13176088</v>
      </c>
      <c r="F2232" s="7">
        <v>43328400</v>
      </c>
      <c r="G2232" s="7">
        <v>43328400</v>
      </c>
    </row>
    <row r="2233" spans="1:7" ht="15.75" thickBot="1" x14ac:dyDescent="0.3">
      <c r="A2233" s="9">
        <v>22020401</v>
      </c>
      <c r="B2233" s="11" t="s">
        <v>525</v>
      </c>
      <c r="C2233" s="10">
        <v>-1442347.2</v>
      </c>
      <c r="D2233" s="11" t="s">
        <v>15</v>
      </c>
      <c r="E2233" s="10">
        <v>1722000</v>
      </c>
      <c r="F2233" s="10">
        <v>2100000</v>
      </c>
      <c r="G2233" s="10">
        <v>2100000</v>
      </c>
    </row>
    <row r="2234" spans="1:7" ht="15.75" thickBot="1" x14ac:dyDescent="0.3">
      <c r="A2234" s="9">
        <v>22020402</v>
      </c>
      <c r="B2234" s="11" t="s">
        <v>526</v>
      </c>
      <c r="C2234" s="10">
        <v>892500</v>
      </c>
      <c r="D2234" s="10">
        <v>357000</v>
      </c>
      <c r="E2234" s="10">
        <v>4756000</v>
      </c>
      <c r="F2234" s="10">
        <v>11800000</v>
      </c>
      <c r="G2234" s="10">
        <v>11800000</v>
      </c>
    </row>
    <row r="2235" spans="1:7" ht="15.75" thickBot="1" x14ac:dyDescent="0.3">
      <c r="A2235" s="9">
        <v>22020404</v>
      </c>
      <c r="B2235" s="11" t="s">
        <v>528</v>
      </c>
      <c r="C2235" s="10">
        <v>1806000</v>
      </c>
      <c r="D2235" s="10">
        <v>722400</v>
      </c>
      <c r="E2235" s="10">
        <v>695688</v>
      </c>
      <c r="F2235" s="10">
        <v>848400</v>
      </c>
      <c r="G2235" s="10">
        <v>848400</v>
      </c>
    </row>
    <row r="2236" spans="1:7" ht="15.75" thickBot="1" x14ac:dyDescent="0.3">
      <c r="A2236" s="9">
        <v>22020405</v>
      </c>
      <c r="B2236" s="11" t="s">
        <v>529</v>
      </c>
      <c r="C2236" s="10">
        <v>2268000</v>
      </c>
      <c r="D2236" s="10">
        <v>907200</v>
      </c>
      <c r="E2236" s="10">
        <v>6002400</v>
      </c>
      <c r="F2236" s="10">
        <v>22320000</v>
      </c>
      <c r="G2236" s="10">
        <v>22320000</v>
      </c>
    </row>
    <row r="2237" spans="1:7" ht="15.75" thickBot="1" x14ac:dyDescent="0.3">
      <c r="A2237" s="9">
        <v>22020406</v>
      </c>
      <c r="B2237" s="11" t="s">
        <v>530</v>
      </c>
      <c r="C2237" s="11" t="s">
        <v>450</v>
      </c>
      <c r="D2237" s="11" t="s">
        <v>15</v>
      </c>
      <c r="E2237" s="11" t="s">
        <v>287</v>
      </c>
      <c r="F2237" s="10">
        <v>6260000</v>
      </c>
      <c r="G2237" s="10">
        <v>6260000</v>
      </c>
    </row>
    <row r="2238" spans="1:7" ht="15.75" thickBot="1" x14ac:dyDescent="0.3">
      <c r="A2238" s="4">
        <v>220205</v>
      </c>
      <c r="B2238" s="8" t="s">
        <v>537</v>
      </c>
      <c r="C2238" s="7">
        <v>1890000</v>
      </c>
      <c r="D2238" s="7">
        <v>756000</v>
      </c>
      <c r="E2238" s="7">
        <v>4920000</v>
      </c>
      <c r="F2238" s="7">
        <v>6000000</v>
      </c>
      <c r="G2238" s="7">
        <v>6000000</v>
      </c>
    </row>
    <row r="2239" spans="1:7" ht="15.75" thickBot="1" x14ac:dyDescent="0.3">
      <c r="A2239" s="9">
        <v>22020504</v>
      </c>
      <c r="B2239" s="11" t="s">
        <v>541</v>
      </c>
      <c r="C2239" s="10">
        <v>1890000</v>
      </c>
      <c r="D2239" s="10">
        <v>756000</v>
      </c>
      <c r="E2239" s="10">
        <v>4920000</v>
      </c>
      <c r="F2239" s="10">
        <v>6000000</v>
      </c>
      <c r="G2239" s="10">
        <v>6000000</v>
      </c>
    </row>
    <row r="2240" spans="1:7" ht="15.75" thickBot="1" x14ac:dyDescent="0.3">
      <c r="A2240" s="4">
        <v>220206</v>
      </c>
      <c r="B2240" s="8" t="s">
        <v>545</v>
      </c>
      <c r="C2240" s="7">
        <v>1516200</v>
      </c>
      <c r="D2240" s="7">
        <v>606480</v>
      </c>
      <c r="E2240" s="8" t="s">
        <v>287</v>
      </c>
      <c r="F2240" s="7">
        <v>3300</v>
      </c>
      <c r="G2240" s="7">
        <v>3300</v>
      </c>
    </row>
    <row r="2241" spans="1:7" ht="15.75" thickBot="1" x14ac:dyDescent="0.3">
      <c r="A2241" s="9">
        <v>22020601</v>
      </c>
      <c r="B2241" s="11" t="s">
        <v>546</v>
      </c>
      <c r="C2241" s="10">
        <v>1516200</v>
      </c>
      <c r="D2241" s="10">
        <v>606480</v>
      </c>
      <c r="E2241" s="11" t="s">
        <v>287</v>
      </c>
      <c r="F2241" s="11" t="s">
        <v>291</v>
      </c>
      <c r="G2241" s="11" t="s">
        <v>291</v>
      </c>
    </row>
    <row r="2242" spans="1:7" ht="15.75" thickBot="1" x14ac:dyDescent="0.3">
      <c r="A2242" s="9">
        <v>22020602</v>
      </c>
      <c r="B2242" s="11" t="s">
        <v>547</v>
      </c>
      <c r="C2242" s="11" t="s">
        <v>450</v>
      </c>
      <c r="D2242" s="11" t="s">
        <v>15</v>
      </c>
      <c r="E2242" s="11" t="s">
        <v>287</v>
      </c>
      <c r="F2242" s="10">
        <v>3300</v>
      </c>
      <c r="G2242" s="10">
        <v>3300</v>
      </c>
    </row>
    <row r="2243" spans="1:7" ht="15.75" thickBot="1" x14ac:dyDescent="0.3">
      <c r="A2243" s="4">
        <v>220207</v>
      </c>
      <c r="B2243" s="8" t="s">
        <v>555</v>
      </c>
      <c r="C2243" s="8" t="s">
        <v>450</v>
      </c>
      <c r="D2243" s="8" t="s">
        <v>15</v>
      </c>
      <c r="E2243" s="7">
        <v>1230000</v>
      </c>
      <c r="F2243" s="7">
        <v>8000000</v>
      </c>
      <c r="G2243" s="7">
        <v>8000000</v>
      </c>
    </row>
    <row r="2244" spans="1:7" ht="15.75" thickBot="1" x14ac:dyDescent="0.3">
      <c r="A2244" s="9">
        <v>22020702</v>
      </c>
      <c r="B2244" s="11" t="s">
        <v>557</v>
      </c>
      <c r="C2244" s="11" t="s">
        <v>450</v>
      </c>
      <c r="D2244" s="11" t="s">
        <v>15</v>
      </c>
      <c r="E2244" s="10">
        <v>1230000</v>
      </c>
      <c r="F2244" s="10">
        <v>8000000</v>
      </c>
      <c r="G2244" s="10">
        <v>8000000</v>
      </c>
    </row>
    <row r="2245" spans="1:7" ht="15.75" thickBot="1" x14ac:dyDescent="0.3">
      <c r="A2245" s="4">
        <v>220208</v>
      </c>
      <c r="B2245" s="8" t="s">
        <v>567</v>
      </c>
      <c r="C2245" s="7">
        <v>6210750</v>
      </c>
      <c r="D2245" s="8" t="s">
        <v>15</v>
      </c>
      <c r="E2245" s="7">
        <v>5477600</v>
      </c>
      <c r="F2245" s="7">
        <v>13680000</v>
      </c>
      <c r="G2245" s="7">
        <v>13680000</v>
      </c>
    </row>
    <row r="2246" spans="1:7" ht="15.75" thickBot="1" x14ac:dyDescent="0.3">
      <c r="A2246" s="9">
        <v>22020801</v>
      </c>
      <c r="B2246" s="11" t="s">
        <v>568</v>
      </c>
      <c r="C2246" s="10">
        <v>2976750</v>
      </c>
      <c r="D2246" s="11" t="s">
        <v>15</v>
      </c>
      <c r="E2246" s="10">
        <v>3608000</v>
      </c>
      <c r="F2246" s="10">
        <v>8400000</v>
      </c>
      <c r="G2246" s="10">
        <v>8400000</v>
      </c>
    </row>
    <row r="2247" spans="1:7" ht="15.75" thickBot="1" x14ac:dyDescent="0.3">
      <c r="A2247" s="9">
        <v>22020803</v>
      </c>
      <c r="B2247" s="11" t="s">
        <v>570</v>
      </c>
      <c r="C2247" s="10">
        <v>3234000</v>
      </c>
      <c r="D2247" s="11" t="s">
        <v>15</v>
      </c>
      <c r="E2247" s="10">
        <v>1869600</v>
      </c>
      <c r="F2247" s="10">
        <v>5280000</v>
      </c>
      <c r="G2247" s="10">
        <v>5280000</v>
      </c>
    </row>
    <row r="2248" spans="1:7" ht="15.75" thickBot="1" x14ac:dyDescent="0.3">
      <c r="A2248" s="4">
        <v>220209</v>
      </c>
      <c r="B2248" s="8" t="s">
        <v>574</v>
      </c>
      <c r="C2248" s="7">
        <v>6300</v>
      </c>
      <c r="D2248" s="7">
        <v>2520</v>
      </c>
      <c r="E2248" s="7">
        <v>14760</v>
      </c>
      <c r="F2248" s="7">
        <v>18000</v>
      </c>
      <c r="G2248" s="7">
        <v>18000</v>
      </c>
    </row>
    <row r="2249" spans="1:7" ht="15.75" thickBot="1" x14ac:dyDescent="0.3">
      <c r="A2249" s="9">
        <v>22020901</v>
      </c>
      <c r="B2249" s="11" t="s">
        <v>575</v>
      </c>
      <c r="C2249" s="10">
        <v>6300</v>
      </c>
      <c r="D2249" s="10">
        <v>2520</v>
      </c>
      <c r="E2249" s="10">
        <v>14760</v>
      </c>
      <c r="F2249" s="10">
        <v>18000</v>
      </c>
      <c r="G2249" s="10">
        <v>18000</v>
      </c>
    </row>
    <row r="2250" spans="1:7" ht="15.75" thickBot="1" x14ac:dyDescent="0.3">
      <c r="A2250" s="4">
        <v>220210</v>
      </c>
      <c r="B2250" s="8" t="s">
        <v>580</v>
      </c>
      <c r="C2250" s="7">
        <v>14147000</v>
      </c>
      <c r="D2250" s="7">
        <v>5658800</v>
      </c>
      <c r="E2250" s="7">
        <v>10988000</v>
      </c>
      <c r="F2250" s="7">
        <v>53150000</v>
      </c>
      <c r="G2250" s="7">
        <v>53150000</v>
      </c>
    </row>
    <row r="2251" spans="1:7" ht="15.75" thickBot="1" x14ac:dyDescent="0.3">
      <c r="A2251" s="9">
        <v>22021001</v>
      </c>
      <c r="B2251" s="11" t="s">
        <v>581</v>
      </c>
      <c r="C2251" s="10">
        <v>2695000</v>
      </c>
      <c r="D2251" s="10">
        <v>1078000</v>
      </c>
      <c r="E2251" s="10">
        <v>3116000</v>
      </c>
      <c r="F2251" s="10">
        <v>8800000</v>
      </c>
      <c r="G2251" s="10">
        <v>8800000</v>
      </c>
    </row>
    <row r="2252" spans="1:7" ht="15.75" thickBot="1" x14ac:dyDescent="0.3">
      <c r="A2252" s="9">
        <v>22021007</v>
      </c>
      <c r="B2252" s="11" t="s">
        <v>587</v>
      </c>
      <c r="C2252" s="10">
        <v>910000</v>
      </c>
      <c r="D2252" s="10">
        <v>364000</v>
      </c>
      <c r="E2252" s="10">
        <v>3362000</v>
      </c>
      <c r="F2252" s="10">
        <v>16350000</v>
      </c>
      <c r="G2252" s="10">
        <v>16350000</v>
      </c>
    </row>
    <row r="2253" spans="1:7" ht="15.75" thickBot="1" x14ac:dyDescent="0.3">
      <c r="A2253" s="9">
        <v>22021019</v>
      </c>
      <c r="B2253" s="11" t="s">
        <v>597</v>
      </c>
      <c r="C2253" s="10">
        <v>8750000</v>
      </c>
      <c r="D2253" s="10">
        <v>3500000</v>
      </c>
      <c r="E2253" s="10">
        <v>4510000</v>
      </c>
      <c r="F2253" s="10">
        <v>28000000</v>
      </c>
      <c r="G2253" s="10">
        <v>28000000</v>
      </c>
    </row>
    <row r="2254" spans="1:7" ht="15.75" thickBot="1" x14ac:dyDescent="0.3">
      <c r="A2254" s="9">
        <v>22021026</v>
      </c>
      <c r="B2254" s="11" t="s">
        <v>604</v>
      </c>
      <c r="C2254" s="10">
        <v>1792000</v>
      </c>
      <c r="D2254" s="10">
        <v>716800</v>
      </c>
      <c r="E2254" s="11" t="s">
        <v>287</v>
      </c>
      <c r="F2254" s="11" t="s">
        <v>291</v>
      </c>
      <c r="G2254" s="11" t="s">
        <v>291</v>
      </c>
    </row>
    <row r="2255" spans="1:7" ht="15.75" thickBot="1" x14ac:dyDescent="0.3">
      <c r="A2255" s="35">
        <v>23</v>
      </c>
      <c r="B2255" s="36" t="s">
        <v>631</v>
      </c>
      <c r="C2255" s="37">
        <v>361175800</v>
      </c>
      <c r="D2255" s="37">
        <v>186414650</v>
      </c>
      <c r="E2255" s="37">
        <v>104437556.14</v>
      </c>
      <c r="F2255" s="37">
        <v>563441010</v>
      </c>
      <c r="G2255" s="37">
        <v>563441010</v>
      </c>
    </row>
    <row r="2256" spans="1:7" ht="15.75" thickBot="1" x14ac:dyDescent="0.3">
      <c r="A2256" s="29">
        <v>2301</v>
      </c>
      <c r="B2256" s="15" t="s">
        <v>632</v>
      </c>
      <c r="C2256" s="39">
        <v>51662800</v>
      </c>
      <c r="D2256" s="39">
        <v>31658150</v>
      </c>
      <c r="E2256" s="39">
        <v>28559639.890000001</v>
      </c>
      <c r="F2256" s="39">
        <v>170040510</v>
      </c>
      <c r="G2256" s="39">
        <v>170040510</v>
      </c>
    </row>
    <row r="2257" spans="1:7" ht="15.75" thickBot="1" x14ac:dyDescent="0.3">
      <c r="A2257" s="4">
        <v>230101</v>
      </c>
      <c r="B2257" s="8" t="s">
        <v>633</v>
      </c>
      <c r="C2257" s="7">
        <v>51662800</v>
      </c>
      <c r="D2257" s="7">
        <v>31658150</v>
      </c>
      <c r="E2257" s="7">
        <v>28559639.890000001</v>
      </c>
      <c r="F2257" s="7">
        <v>170040510</v>
      </c>
      <c r="G2257" s="7">
        <v>170040510</v>
      </c>
    </row>
    <row r="2258" spans="1:7" ht="15.75" thickBot="1" x14ac:dyDescent="0.3">
      <c r="A2258" s="9">
        <v>23010105</v>
      </c>
      <c r="B2258" s="11" t="s">
        <v>635</v>
      </c>
      <c r="C2258" s="10">
        <v>40009300</v>
      </c>
      <c r="D2258" s="10">
        <v>20004650</v>
      </c>
      <c r="E2258" s="10">
        <v>8373514.1299999999</v>
      </c>
      <c r="F2258" s="10">
        <v>47509300</v>
      </c>
      <c r="G2258" s="10">
        <v>47509300</v>
      </c>
    </row>
    <row r="2259" spans="1:7" ht="15.75" thickBot="1" x14ac:dyDescent="0.3">
      <c r="A2259" s="9">
        <v>23010113</v>
      </c>
      <c r="B2259" s="11" t="s">
        <v>638</v>
      </c>
      <c r="C2259" s="10">
        <v>5093500</v>
      </c>
      <c r="D2259" s="10">
        <v>5093500</v>
      </c>
      <c r="E2259" s="10">
        <v>530820.93999999994</v>
      </c>
      <c r="F2259" s="10">
        <v>3011750</v>
      </c>
      <c r="G2259" s="10">
        <v>3011750</v>
      </c>
    </row>
    <row r="2260" spans="1:7" ht="15.75" thickBot="1" x14ac:dyDescent="0.3">
      <c r="A2260" s="9">
        <v>23010114</v>
      </c>
      <c r="B2260" s="11" t="s">
        <v>639</v>
      </c>
      <c r="C2260" s="10">
        <v>1060000</v>
      </c>
      <c r="D2260" s="10">
        <v>1060000</v>
      </c>
      <c r="E2260" s="10">
        <v>1076182.5</v>
      </c>
      <c r="F2260" s="10">
        <v>6106000</v>
      </c>
      <c r="G2260" s="10">
        <v>6106000</v>
      </c>
    </row>
    <row r="2261" spans="1:7" ht="15.75" thickBot="1" x14ac:dyDescent="0.3">
      <c r="A2261" s="9">
        <v>23010119</v>
      </c>
      <c r="B2261" s="11" t="s">
        <v>640</v>
      </c>
      <c r="C2261" s="11" t="s">
        <v>450</v>
      </c>
      <c r="D2261" s="11" t="s">
        <v>15</v>
      </c>
      <c r="E2261" s="10">
        <v>18243982.949999999</v>
      </c>
      <c r="F2261" s="10">
        <v>111511960</v>
      </c>
      <c r="G2261" s="10">
        <v>111511960</v>
      </c>
    </row>
    <row r="2262" spans="1:7" ht="15.75" thickBot="1" x14ac:dyDescent="0.3">
      <c r="A2262" s="9">
        <v>23010125</v>
      </c>
      <c r="B2262" s="11" t="s">
        <v>644</v>
      </c>
      <c r="C2262" s="10">
        <v>5500000</v>
      </c>
      <c r="D2262" s="10">
        <v>5500000</v>
      </c>
      <c r="E2262" s="10">
        <v>335139.38</v>
      </c>
      <c r="F2262" s="10">
        <v>1901500</v>
      </c>
      <c r="G2262" s="10">
        <v>1901500</v>
      </c>
    </row>
    <row r="2263" spans="1:7" ht="15.75" thickBot="1" x14ac:dyDescent="0.3">
      <c r="A2263" s="29">
        <v>2302</v>
      </c>
      <c r="B2263" s="15" t="s">
        <v>651</v>
      </c>
      <c r="C2263" s="39">
        <v>269465000</v>
      </c>
      <c r="D2263" s="39">
        <v>134732500</v>
      </c>
      <c r="E2263" s="39">
        <v>67056956.25</v>
      </c>
      <c r="F2263" s="39">
        <v>343352500</v>
      </c>
      <c r="G2263" s="39">
        <v>343352500</v>
      </c>
    </row>
    <row r="2264" spans="1:7" ht="15.75" thickBot="1" x14ac:dyDescent="0.3">
      <c r="A2264" s="4">
        <v>230201</v>
      </c>
      <c r="B2264" s="8" t="s">
        <v>652</v>
      </c>
      <c r="C2264" s="7">
        <v>269465000</v>
      </c>
      <c r="D2264" s="7">
        <v>134732500</v>
      </c>
      <c r="E2264" s="7">
        <v>67056956.25</v>
      </c>
      <c r="F2264" s="7">
        <v>343352500</v>
      </c>
      <c r="G2264" s="7">
        <v>343352500</v>
      </c>
    </row>
    <row r="2265" spans="1:7" ht="15.75" thickBot="1" x14ac:dyDescent="0.3">
      <c r="A2265" s="9">
        <v>23020101</v>
      </c>
      <c r="B2265" s="11" t="s">
        <v>653</v>
      </c>
      <c r="C2265" s="10">
        <v>269465000</v>
      </c>
      <c r="D2265" s="10">
        <v>134732500</v>
      </c>
      <c r="E2265" s="10">
        <v>67056956.25</v>
      </c>
      <c r="F2265" s="10">
        <v>343352500</v>
      </c>
      <c r="G2265" s="10">
        <v>343352500</v>
      </c>
    </row>
    <row r="2266" spans="1:7" ht="15.75" thickBot="1" x14ac:dyDescent="0.3">
      <c r="A2266" s="29">
        <v>2303</v>
      </c>
      <c r="B2266" s="15" t="s">
        <v>672</v>
      </c>
      <c r="C2266" s="39">
        <v>40048000</v>
      </c>
      <c r="D2266" s="39">
        <v>20024000</v>
      </c>
      <c r="E2266" s="39">
        <v>8820960</v>
      </c>
      <c r="F2266" s="39">
        <v>50048000</v>
      </c>
      <c r="G2266" s="39">
        <v>50048000</v>
      </c>
    </row>
    <row r="2267" spans="1:7" ht="15.75" thickBot="1" x14ac:dyDescent="0.3">
      <c r="A2267" s="4">
        <v>230301</v>
      </c>
      <c r="B2267" s="8" t="s">
        <v>673</v>
      </c>
      <c r="C2267" s="7">
        <v>40048000</v>
      </c>
      <c r="D2267" s="7">
        <v>20024000</v>
      </c>
      <c r="E2267" s="7">
        <v>8820960</v>
      </c>
      <c r="F2267" s="7">
        <v>50048000</v>
      </c>
      <c r="G2267" s="7">
        <v>50048000</v>
      </c>
    </row>
    <row r="2268" spans="1:7" ht="15.75" thickBot="1" x14ac:dyDescent="0.3">
      <c r="A2268" s="9">
        <v>23030121</v>
      </c>
      <c r="B2268" s="11" t="s">
        <v>682</v>
      </c>
      <c r="C2268" s="10">
        <v>40048000</v>
      </c>
      <c r="D2268" s="10">
        <v>20024000</v>
      </c>
      <c r="E2268" s="10">
        <v>8820960</v>
      </c>
      <c r="F2268" s="10">
        <v>50048000</v>
      </c>
      <c r="G2268" s="10">
        <v>50048000</v>
      </c>
    </row>
    <row r="2270" spans="1:7" ht="15.75" thickBot="1" x14ac:dyDescent="0.3"/>
    <row r="2271" spans="1:7" ht="15.75" thickBot="1" x14ac:dyDescent="0.3">
      <c r="A2271" s="2" t="s">
        <v>1672</v>
      </c>
      <c r="B2271" s="115" t="s">
        <v>1104</v>
      </c>
      <c r="C2271" s="116">
        <v>31800700100</v>
      </c>
      <c r="D2271" s="116"/>
      <c r="E2271" s="116"/>
      <c r="F2271" s="116"/>
      <c r="G2271" s="117"/>
    </row>
    <row r="2272" spans="1:7" ht="26.25" thickBot="1" x14ac:dyDescent="0.3">
      <c r="A2272" s="2" t="s">
        <v>279</v>
      </c>
      <c r="B2272" s="12" t="s">
        <v>289</v>
      </c>
      <c r="C2272" s="3" t="s">
        <v>281</v>
      </c>
      <c r="D2272" s="3" t="s">
        <v>282</v>
      </c>
      <c r="E2272" s="3" t="s">
        <v>283</v>
      </c>
      <c r="F2272" s="3" t="s">
        <v>284</v>
      </c>
      <c r="G2272" s="3" t="s">
        <v>285</v>
      </c>
    </row>
    <row r="2273" spans="1:7" ht="15.75" thickBot="1" x14ac:dyDescent="0.3">
      <c r="A2273" s="31">
        <v>2</v>
      </c>
      <c r="B2273" s="32" t="s">
        <v>453</v>
      </c>
      <c r="C2273" s="33">
        <v>1169904230.01</v>
      </c>
      <c r="D2273" s="33">
        <v>1047718843.3099999</v>
      </c>
      <c r="E2273" s="33">
        <v>1292777153.6900001</v>
      </c>
      <c r="F2273" s="33">
        <v>2333284316.5999999</v>
      </c>
      <c r="G2273" s="33">
        <v>2476227904.5599999</v>
      </c>
    </row>
    <row r="2274" spans="1:7" ht="15.75" thickBot="1" x14ac:dyDescent="0.3">
      <c r="A2274" s="35">
        <v>21</v>
      </c>
      <c r="B2274" s="36" t="s">
        <v>454</v>
      </c>
      <c r="C2274" s="37">
        <v>758980657.05999994</v>
      </c>
      <c r="D2274" s="37">
        <v>837790444.67999995</v>
      </c>
      <c r="E2274" s="37">
        <v>1069328743.22</v>
      </c>
      <c r="F2274" s="37">
        <v>1059962879.6</v>
      </c>
      <c r="G2274" s="37">
        <v>1165959167.5599999</v>
      </c>
    </row>
    <row r="2275" spans="1:7" ht="15.75" thickBot="1" x14ac:dyDescent="0.3">
      <c r="A2275" s="29">
        <v>2101</v>
      </c>
      <c r="B2275" s="15" t="s">
        <v>455</v>
      </c>
      <c r="C2275" s="39">
        <v>758980657.05999994</v>
      </c>
      <c r="D2275" s="39">
        <v>837790444.67999995</v>
      </c>
      <c r="E2275" s="39">
        <v>1069328743.22</v>
      </c>
      <c r="F2275" s="39">
        <v>1059962879.6</v>
      </c>
      <c r="G2275" s="39">
        <v>1165959167.5599999</v>
      </c>
    </row>
    <row r="2276" spans="1:7" ht="15.75" thickBot="1" x14ac:dyDescent="0.3">
      <c r="A2276" s="4">
        <v>210101</v>
      </c>
      <c r="B2276" s="8" t="s">
        <v>455</v>
      </c>
      <c r="C2276" s="7">
        <v>758980657.05999994</v>
      </c>
      <c r="D2276" s="7">
        <v>837790444.67999995</v>
      </c>
      <c r="E2276" s="7">
        <v>1069328743.22</v>
      </c>
      <c r="F2276" s="7">
        <v>1059962879.6</v>
      </c>
      <c r="G2276" s="7">
        <v>1165959167.5599999</v>
      </c>
    </row>
    <row r="2277" spans="1:7" ht="15.75" thickBot="1" x14ac:dyDescent="0.3">
      <c r="A2277" s="9">
        <v>21010101</v>
      </c>
      <c r="B2277" s="11" t="s">
        <v>456</v>
      </c>
      <c r="C2277" s="10">
        <v>750407860.22000003</v>
      </c>
      <c r="D2277" s="10">
        <v>829217647.84000003</v>
      </c>
      <c r="E2277" s="10">
        <v>1069328743.22</v>
      </c>
      <c r="F2277" s="10">
        <v>1059962879.6</v>
      </c>
      <c r="G2277" s="10">
        <v>1165959167.5599999</v>
      </c>
    </row>
    <row r="2278" spans="1:7" ht="15.75" thickBot="1" x14ac:dyDescent="0.3">
      <c r="A2278" s="9">
        <v>21010103</v>
      </c>
      <c r="B2278" s="11" t="s">
        <v>457</v>
      </c>
      <c r="C2278" s="10">
        <v>8572796.8399999999</v>
      </c>
      <c r="D2278" s="10">
        <v>8572796.8399999999</v>
      </c>
      <c r="E2278" s="11" t="s">
        <v>287</v>
      </c>
      <c r="F2278" s="11" t="s">
        <v>291</v>
      </c>
      <c r="G2278" s="11" t="s">
        <v>291</v>
      </c>
    </row>
    <row r="2279" spans="1:7" ht="15.75" thickBot="1" x14ac:dyDescent="0.3">
      <c r="A2279" s="35">
        <v>22</v>
      </c>
      <c r="B2279" s="36" t="s">
        <v>481</v>
      </c>
      <c r="C2279" s="37">
        <v>57123995.950000003</v>
      </c>
      <c r="D2279" s="37">
        <v>20578448.379999999</v>
      </c>
      <c r="E2279" s="37">
        <v>52678371.939999998</v>
      </c>
      <c r="F2279" s="37">
        <v>264413417</v>
      </c>
      <c r="G2279" s="37">
        <v>297660717</v>
      </c>
    </row>
    <row r="2280" spans="1:7" ht="15.75" thickBot="1" x14ac:dyDescent="0.3">
      <c r="A2280" s="29">
        <v>2202</v>
      </c>
      <c r="B2280" s="15" t="s">
        <v>487</v>
      </c>
      <c r="C2280" s="39">
        <v>57123995.950000003</v>
      </c>
      <c r="D2280" s="39">
        <v>20578448.379999999</v>
      </c>
      <c r="E2280" s="39">
        <v>52678371.939999998</v>
      </c>
      <c r="F2280" s="39">
        <v>264413417</v>
      </c>
      <c r="G2280" s="39">
        <v>297660717</v>
      </c>
    </row>
    <row r="2281" spans="1:7" ht="15.75" thickBot="1" x14ac:dyDescent="0.3">
      <c r="A2281" s="4">
        <v>220201</v>
      </c>
      <c r="B2281" s="8" t="s">
        <v>488</v>
      </c>
      <c r="C2281" s="7">
        <v>19878390</v>
      </c>
      <c r="D2281" s="7">
        <v>7951356</v>
      </c>
      <c r="E2281" s="7">
        <v>14100228</v>
      </c>
      <c r="F2281" s="7">
        <v>60218800</v>
      </c>
      <c r="G2281" s="7">
        <v>62032500</v>
      </c>
    </row>
    <row r="2282" spans="1:7" ht="15.75" thickBot="1" x14ac:dyDescent="0.3">
      <c r="A2282" s="9">
        <v>22020105</v>
      </c>
      <c r="B2282" s="11" t="s">
        <v>493</v>
      </c>
      <c r="C2282" s="10">
        <v>3673390</v>
      </c>
      <c r="D2282" s="10">
        <v>1469356</v>
      </c>
      <c r="E2282" s="10">
        <v>3686228</v>
      </c>
      <c r="F2282" s="10">
        <v>13918800</v>
      </c>
      <c r="G2282" s="10">
        <v>15732500</v>
      </c>
    </row>
    <row r="2283" spans="1:7" ht="15.75" thickBot="1" x14ac:dyDescent="0.3">
      <c r="A2283" s="9">
        <v>22020106</v>
      </c>
      <c r="B2283" s="11" t="s">
        <v>494</v>
      </c>
      <c r="C2283" s="10">
        <v>10745000</v>
      </c>
      <c r="D2283" s="10">
        <v>4298000</v>
      </c>
      <c r="E2283" s="10">
        <v>10414000</v>
      </c>
      <c r="F2283" s="10">
        <v>30700000</v>
      </c>
      <c r="G2283" s="10">
        <v>30700000</v>
      </c>
    </row>
    <row r="2284" spans="1:7" ht="15.75" thickBot="1" x14ac:dyDescent="0.3">
      <c r="A2284" s="9">
        <v>22020107</v>
      </c>
      <c r="B2284" s="11" t="s">
        <v>495</v>
      </c>
      <c r="C2284" s="10">
        <v>5460000</v>
      </c>
      <c r="D2284" s="10">
        <v>2184000</v>
      </c>
      <c r="E2284" s="11" t="s">
        <v>287</v>
      </c>
      <c r="F2284" s="10">
        <v>15600000</v>
      </c>
      <c r="G2284" s="10">
        <v>15600000</v>
      </c>
    </row>
    <row r="2285" spans="1:7" ht="15.75" thickBot="1" x14ac:dyDescent="0.3">
      <c r="A2285" s="4">
        <v>220202</v>
      </c>
      <c r="B2285" s="8" t="s">
        <v>500</v>
      </c>
      <c r="C2285" s="7">
        <v>2597000</v>
      </c>
      <c r="D2285" s="7">
        <v>1038800</v>
      </c>
      <c r="E2285" s="7">
        <v>426400</v>
      </c>
      <c r="F2285" s="7">
        <v>7430000</v>
      </c>
      <c r="G2285" s="7">
        <v>7440000</v>
      </c>
    </row>
    <row r="2286" spans="1:7" ht="15.75" thickBot="1" x14ac:dyDescent="0.3">
      <c r="A2286" s="9">
        <v>22020201</v>
      </c>
      <c r="B2286" s="11" t="s">
        <v>501</v>
      </c>
      <c r="C2286" s="10">
        <v>1890000</v>
      </c>
      <c r="D2286" s="10">
        <v>756000</v>
      </c>
      <c r="E2286" s="11" t="s">
        <v>287</v>
      </c>
      <c r="F2286" s="10">
        <v>5400000</v>
      </c>
      <c r="G2286" s="10">
        <v>5400000</v>
      </c>
    </row>
    <row r="2287" spans="1:7" ht="15.75" thickBot="1" x14ac:dyDescent="0.3">
      <c r="A2287" s="9">
        <v>22020203</v>
      </c>
      <c r="B2287" s="11" t="s">
        <v>503</v>
      </c>
      <c r="C2287" s="10">
        <v>707000</v>
      </c>
      <c r="D2287" s="10">
        <v>282800</v>
      </c>
      <c r="E2287" s="10">
        <v>426400</v>
      </c>
      <c r="F2287" s="10">
        <v>2030000</v>
      </c>
      <c r="G2287" s="10">
        <v>2040000</v>
      </c>
    </row>
    <row r="2288" spans="1:7" ht="15.75" thickBot="1" x14ac:dyDescent="0.3">
      <c r="A2288" s="4">
        <v>220203</v>
      </c>
      <c r="B2288" s="8" t="s">
        <v>509</v>
      </c>
      <c r="C2288" s="7">
        <v>11984999.949999999</v>
      </c>
      <c r="D2288" s="7">
        <v>3178399.98</v>
      </c>
      <c r="E2288" s="7">
        <v>16976342.739999998</v>
      </c>
      <c r="F2288" s="7">
        <v>74242857</v>
      </c>
      <c r="G2288" s="7">
        <v>74242857</v>
      </c>
    </row>
    <row r="2289" spans="1:7" ht="15.75" thickBot="1" x14ac:dyDescent="0.3">
      <c r="A2289" s="9">
        <v>22020301</v>
      </c>
      <c r="B2289" s="11" t="s">
        <v>510</v>
      </c>
      <c r="C2289" s="10">
        <v>4039000</v>
      </c>
      <c r="D2289" s="11" t="s">
        <v>15</v>
      </c>
      <c r="E2289" s="11" t="s">
        <v>287</v>
      </c>
      <c r="F2289" s="10">
        <v>51540000</v>
      </c>
      <c r="G2289" s="10">
        <v>51540000</v>
      </c>
    </row>
    <row r="2290" spans="1:7" ht="15.75" thickBot="1" x14ac:dyDescent="0.3">
      <c r="A2290" s="9">
        <v>22020305</v>
      </c>
      <c r="B2290" s="11" t="s">
        <v>514</v>
      </c>
      <c r="C2290" s="10">
        <v>2059225</v>
      </c>
      <c r="D2290" s="10">
        <v>823690</v>
      </c>
      <c r="E2290" s="10">
        <v>3184470</v>
      </c>
      <c r="F2290" s="10">
        <v>5883500</v>
      </c>
      <c r="G2290" s="10">
        <v>5883500</v>
      </c>
    </row>
    <row r="2291" spans="1:7" ht="15.75" thickBot="1" x14ac:dyDescent="0.3">
      <c r="A2291" s="9">
        <v>22020314</v>
      </c>
      <c r="B2291" s="11" t="s">
        <v>522</v>
      </c>
      <c r="C2291" s="10">
        <v>5886774.9500000002</v>
      </c>
      <c r="D2291" s="10">
        <v>2354709.98</v>
      </c>
      <c r="E2291" s="10">
        <v>13791872.74</v>
      </c>
      <c r="F2291" s="10">
        <v>16819357</v>
      </c>
      <c r="G2291" s="10">
        <v>16819357</v>
      </c>
    </row>
    <row r="2292" spans="1:7" ht="15.75" thickBot="1" x14ac:dyDescent="0.3">
      <c r="A2292" s="4">
        <v>220204</v>
      </c>
      <c r="B2292" s="8" t="s">
        <v>524</v>
      </c>
      <c r="C2292" s="7">
        <v>3412500</v>
      </c>
      <c r="D2292" s="7">
        <v>1365000</v>
      </c>
      <c r="E2292" s="7">
        <v>2058200</v>
      </c>
      <c r="F2292" s="7">
        <v>20077000</v>
      </c>
      <c r="G2292" s="7">
        <v>20387000</v>
      </c>
    </row>
    <row r="2293" spans="1:7" ht="15.75" thickBot="1" x14ac:dyDescent="0.3">
      <c r="A2293" s="9">
        <v>22020402</v>
      </c>
      <c r="B2293" s="11" t="s">
        <v>526</v>
      </c>
      <c r="C2293" s="10">
        <v>2978500</v>
      </c>
      <c r="D2293" s="10">
        <v>1191400</v>
      </c>
      <c r="E2293" s="10">
        <v>2058200</v>
      </c>
      <c r="F2293" s="10">
        <v>8510000</v>
      </c>
      <c r="G2293" s="10">
        <v>8510000</v>
      </c>
    </row>
    <row r="2294" spans="1:7" ht="15.75" thickBot="1" x14ac:dyDescent="0.3">
      <c r="A2294" s="9">
        <v>22020405</v>
      </c>
      <c r="B2294" s="11" t="s">
        <v>529</v>
      </c>
      <c r="C2294" s="10">
        <v>434000</v>
      </c>
      <c r="D2294" s="10">
        <v>173600</v>
      </c>
      <c r="E2294" s="11" t="s">
        <v>287</v>
      </c>
      <c r="F2294" s="10">
        <v>1860000</v>
      </c>
      <c r="G2294" s="10">
        <v>2170000</v>
      </c>
    </row>
    <row r="2295" spans="1:7" ht="15.75" thickBot="1" x14ac:dyDescent="0.3">
      <c r="A2295" s="9">
        <v>22020406</v>
      </c>
      <c r="B2295" s="11" t="s">
        <v>530</v>
      </c>
      <c r="C2295" s="11" t="s">
        <v>450</v>
      </c>
      <c r="D2295" s="11" t="s">
        <v>15</v>
      </c>
      <c r="E2295" s="11" t="s">
        <v>287</v>
      </c>
      <c r="F2295" s="10">
        <v>9707000</v>
      </c>
      <c r="G2295" s="10">
        <v>9707000</v>
      </c>
    </row>
    <row r="2296" spans="1:7" ht="15.75" thickBot="1" x14ac:dyDescent="0.3">
      <c r="A2296" s="4">
        <v>220205</v>
      </c>
      <c r="B2296" s="8" t="s">
        <v>537</v>
      </c>
      <c r="C2296" s="7">
        <v>4265275</v>
      </c>
      <c r="D2296" s="7">
        <v>1706110</v>
      </c>
      <c r="E2296" s="7">
        <v>5067190</v>
      </c>
      <c r="F2296" s="7">
        <v>24271000</v>
      </c>
      <c r="G2296" s="7">
        <v>36295500</v>
      </c>
    </row>
    <row r="2297" spans="1:7" ht="15.75" thickBot="1" x14ac:dyDescent="0.3">
      <c r="A2297" s="9">
        <v>22020501</v>
      </c>
      <c r="B2297" s="11" t="s">
        <v>538</v>
      </c>
      <c r="C2297" s="10">
        <v>2450</v>
      </c>
      <c r="D2297" s="11">
        <v>980</v>
      </c>
      <c r="E2297" s="11" t="s">
        <v>287</v>
      </c>
      <c r="F2297" s="10">
        <v>14000</v>
      </c>
      <c r="G2297" s="10">
        <v>21000</v>
      </c>
    </row>
    <row r="2298" spans="1:7" ht="15.75" thickBot="1" x14ac:dyDescent="0.3">
      <c r="A2298" s="9">
        <v>22020504</v>
      </c>
      <c r="B2298" s="11" t="s">
        <v>541</v>
      </c>
      <c r="C2298" s="10">
        <v>4262825</v>
      </c>
      <c r="D2298" s="10">
        <v>1705130</v>
      </c>
      <c r="E2298" s="10">
        <v>5067190</v>
      </c>
      <c r="F2298" s="10">
        <v>24257000</v>
      </c>
      <c r="G2298" s="10">
        <v>36274500</v>
      </c>
    </row>
    <row r="2299" spans="1:7" ht="15.75" thickBot="1" x14ac:dyDescent="0.3">
      <c r="A2299" s="4">
        <v>220206</v>
      </c>
      <c r="B2299" s="8" t="s">
        <v>545</v>
      </c>
      <c r="C2299" s="7">
        <v>12517008</v>
      </c>
      <c r="D2299" s="7">
        <v>5006803.2</v>
      </c>
      <c r="E2299" s="7">
        <v>12925561.6</v>
      </c>
      <c r="F2299" s="7">
        <v>65762880</v>
      </c>
      <c r="G2299" s="7">
        <v>83762880</v>
      </c>
    </row>
    <row r="2300" spans="1:7" ht="15.75" thickBot="1" x14ac:dyDescent="0.3">
      <c r="A2300" s="9">
        <v>22020601</v>
      </c>
      <c r="B2300" s="11" t="s">
        <v>546</v>
      </c>
      <c r="C2300" s="10">
        <v>1516200</v>
      </c>
      <c r="D2300" s="10">
        <v>606480</v>
      </c>
      <c r="E2300" s="10">
        <v>1912240</v>
      </c>
      <c r="F2300" s="10">
        <v>4332000</v>
      </c>
      <c r="G2300" s="10">
        <v>4332000</v>
      </c>
    </row>
    <row r="2301" spans="1:7" ht="15.75" thickBot="1" x14ac:dyDescent="0.3">
      <c r="A2301" s="9">
        <v>22020603</v>
      </c>
      <c r="B2301" s="11" t="s">
        <v>548</v>
      </c>
      <c r="C2301" s="10">
        <v>4700808</v>
      </c>
      <c r="D2301" s="10">
        <v>1880323.2</v>
      </c>
      <c r="E2301" s="10">
        <v>4453321.5999999996</v>
      </c>
      <c r="F2301" s="10">
        <v>43430880</v>
      </c>
      <c r="G2301" s="10">
        <v>43430880</v>
      </c>
    </row>
    <row r="2302" spans="1:7" ht="15.75" thickBot="1" x14ac:dyDescent="0.3">
      <c r="A2302" s="9">
        <v>22020607</v>
      </c>
      <c r="B2302" s="11" t="s">
        <v>552</v>
      </c>
      <c r="C2302" s="10">
        <v>6300000</v>
      </c>
      <c r="D2302" s="10">
        <v>2520000</v>
      </c>
      <c r="E2302" s="10">
        <v>6560000</v>
      </c>
      <c r="F2302" s="10">
        <v>18000000</v>
      </c>
      <c r="G2302" s="10">
        <v>36000000</v>
      </c>
    </row>
    <row r="2303" spans="1:7" ht="15.75" thickBot="1" x14ac:dyDescent="0.3">
      <c r="A2303" s="4">
        <v>220208</v>
      </c>
      <c r="B2303" s="8" t="s">
        <v>567</v>
      </c>
      <c r="C2303" s="7">
        <v>1638875</v>
      </c>
      <c r="D2303" s="8" t="s">
        <v>15</v>
      </c>
      <c r="E2303" s="8" t="s">
        <v>287</v>
      </c>
      <c r="F2303" s="7">
        <v>5736000</v>
      </c>
      <c r="G2303" s="7">
        <v>5551500</v>
      </c>
    </row>
    <row r="2304" spans="1:7" ht="15.75" thickBot="1" x14ac:dyDescent="0.3">
      <c r="A2304" s="9">
        <v>22020801</v>
      </c>
      <c r="B2304" s="11" t="s">
        <v>568</v>
      </c>
      <c r="C2304" s="10">
        <v>126875</v>
      </c>
      <c r="D2304" s="11" t="s">
        <v>15</v>
      </c>
      <c r="E2304" s="11" t="s">
        <v>287</v>
      </c>
      <c r="F2304" s="10">
        <v>696000</v>
      </c>
      <c r="G2304" s="10">
        <v>826500</v>
      </c>
    </row>
    <row r="2305" spans="1:7" ht="15.75" thickBot="1" x14ac:dyDescent="0.3">
      <c r="A2305" s="9">
        <v>22020803</v>
      </c>
      <c r="B2305" s="11" t="s">
        <v>570</v>
      </c>
      <c r="C2305" s="10">
        <v>1512000</v>
      </c>
      <c r="D2305" s="11" t="s">
        <v>15</v>
      </c>
      <c r="E2305" s="11" t="s">
        <v>287</v>
      </c>
      <c r="F2305" s="10">
        <v>5040000</v>
      </c>
      <c r="G2305" s="10">
        <v>4725000</v>
      </c>
    </row>
    <row r="2306" spans="1:7" ht="15.75" thickBot="1" x14ac:dyDescent="0.3">
      <c r="A2306" s="4">
        <v>220209</v>
      </c>
      <c r="B2306" s="8" t="s">
        <v>574</v>
      </c>
      <c r="C2306" s="7">
        <v>2688</v>
      </c>
      <c r="D2306" s="7">
        <v>1075.2</v>
      </c>
      <c r="E2306" s="7">
        <v>6297.6</v>
      </c>
      <c r="F2306" s="7">
        <v>7680</v>
      </c>
      <c r="G2306" s="7">
        <v>7680</v>
      </c>
    </row>
    <row r="2307" spans="1:7" ht="15.75" thickBot="1" x14ac:dyDescent="0.3">
      <c r="A2307" s="9">
        <v>22020901</v>
      </c>
      <c r="B2307" s="11" t="s">
        <v>575</v>
      </c>
      <c r="C2307" s="10">
        <v>2688</v>
      </c>
      <c r="D2307" s="10">
        <v>1075.2</v>
      </c>
      <c r="E2307" s="10">
        <v>6297.6</v>
      </c>
      <c r="F2307" s="10">
        <v>7680</v>
      </c>
      <c r="G2307" s="10">
        <v>7680</v>
      </c>
    </row>
    <row r="2308" spans="1:7" ht="15.75" thickBot="1" x14ac:dyDescent="0.3">
      <c r="A2308" s="4">
        <v>220210</v>
      </c>
      <c r="B2308" s="8" t="s">
        <v>580</v>
      </c>
      <c r="C2308" s="7">
        <v>827260</v>
      </c>
      <c r="D2308" s="7">
        <v>330904</v>
      </c>
      <c r="E2308" s="7">
        <v>1118152</v>
      </c>
      <c r="F2308" s="7">
        <v>6667200</v>
      </c>
      <c r="G2308" s="7">
        <v>7940800</v>
      </c>
    </row>
    <row r="2309" spans="1:7" ht="15.75" thickBot="1" x14ac:dyDescent="0.3">
      <c r="A2309" s="9">
        <v>22021001</v>
      </c>
      <c r="B2309" s="11" t="s">
        <v>581</v>
      </c>
      <c r="C2309" s="10">
        <v>85260</v>
      </c>
      <c r="D2309" s="10">
        <v>34104</v>
      </c>
      <c r="E2309" s="10">
        <v>199752</v>
      </c>
      <c r="F2309" s="10">
        <v>487200</v>
      </c>
      <c r="G2309" s="10">
        <v>730800</v>
      </c>
    </row>
    <row r="2310" spans="1:7" ht="15.75" thickBot="1" x14ac:dyDescent="0.3">
      <c r="A2310" s="9">
        <v>22021007</v>
      </c>
      <c r="B2310" s="11" t="s">
        <v>587</v>
      </c>
      <c r="C2310" s="10">
        <v>742000</v>
      </c>
      <c r="D2310" s="10">
        <v>296800</v>
      </c>
      <c r="E2310" s="10">
        <v>918400</v>
      </c>
      <c r="F2310" s="10">
        <v>6180000</v>
      </c>
      <c r="G2310" s="10">
        <v>7210000</v>
      </c>
    </row>
    <row r="2311" spans="1:7" ht="15.75" thickBot="1" x14ac:dyDescent="0.3">
      <c r="A2311" s="35">
        <v>23</v>
      </c>
      <c r="B2311" s="36" t="s">
        <v>631</v>
      </c>
      <c r="C2311" s="37">
        <v>353799577</v>
      </c>
      <c r="D2311" s="37">
        <v>189349950.25</v>
      </c>
      <c r="E2311" s="37">
        <v>170770038.53</v>
      </c>
      <c r="F2311" s="37">
        <v>1008908020</v>
      </c>
      <c r="G2311" s="37">
        <v>1012608020</v>
      </c>
    </row>
    <row r="2312" spans="1:7" ht="15.75" thickBot="1" x14ac:dyDescent="0.3">
      <c r="A2312" s="29">
        <v>2301</v>
      </c>
      <c r="B2312" s="15" t="s">
        <v>632</v>
      </c>
      <c r="C2312" s="39">
        <v>129340955.5</v>
      </c>
      <c r="D2312" s="39">
        <v>84340955.5</v>
      </c>
      <c r="E2312" s="39">
        <v>63816067.729999997</v>
      </c>
      <c r="F2312" s="39">
        <v>362076980</v>
      </c>
      <c r="G2312" s="39">
        <v>362076980</v>
      </c>
    </row>
    <row r="2313" spans="1:7" ht="15.75" thickBot="1" x14ac:dyDescent="0.3">
      <c r="A2313" s="4">
        <v>230101</v>
      </c>
      <c r="B2313" s="8" t="s">
        <v>633</v>
      </c>
      <c r="C2313" s="7">
        <v>129340955.5</v>
      </c>
      <c r="D2313" s="7">
        <v>84340955.5</v>
      </c>
      <c r="E2313" s="7">
        <v>63816067.729999997</v>
      </c>
      <c r="F2313" s="7">
        <v>362076980</v>
      </c>
      <c r="G2313" s="7">
        <v>362076980</v>
      </c>
    </row>
    <row r="2314" spans="1:7" ht="15.75" thickBot="1" x14ac:dyDescent="0.3">
      <c r="A2314" s="9">
        <v>23010102</v>
      </c>
      <c r="B2314" s="11" t="s">
        <v>634</v>
      </c>
      <c r="C2314" s="11" t="s">
        <v>450</v>
      </c>
      <c r="D2314" s="11" t="s">
        <v>15</v>
      </c>
      <c r="E2314" s="10">
        <v>21157931.25</v>
      </c>
      <c r="F2314" s="10">
        <v>120045000</v>
      </c>
      <c r="G2314" s="10">
        <v>120045000</v>
      </c>
    </row>
    <row r="2315" spans="1:7" ht="15.75" thickBot="1" x14ac:dyDescent="0.3">
      <c r="A2315" s="9">
        <v>23010105</v>
      </c>
      <c r="B2315" s="11" t="s">
        <v>635</v>
      </c>
      <c r="C2315" s="11" t="s">
        <v>450</v>
      </c>
      <c r="D2315" s="11" t="s">
        <v>15</v>
      </c>
      <c r="E2315" s="10">
        <v>25047324.600000001</v>
      </c>
      <c r="F2315" s="10">
        <v>142112480</v>
      </c>
      <c r="G2315" s="10">
        <v>142112480</v>
      </c>
    </row>
    <row r="2316" spans="1:7" ht="15.75" thickBot="1" x14ac:dyDescent="0.3">
      <c r="A2316" s="9">
        <v>23010112</v>
      </c>
      <c r="B2316" s="11" t="s">
        <v>637</v>
      </c>
      <c r="C2316" s="10">
        <v>84237305.5</v>
      </c>
      <c r="D2316" s="10">
        <v>44237305.5</v>
      </c>
      <c r="E2316" s="10">
        <v>8844225</v>
      </c>
      <c r="F2316" s="10">
        <v>50180000</v>
      </c>
      <c r="G2316" s="10">
        <v>50180000</v>
      </c>
    </row>
    <row r="2317" spans="1:7" ht="15.75" thickBot="1" x14ac:dyDescent="0.3">
      <c r="A2317" s="9">
        <v>23010113</v>
      </c>
      <c r="B2317" s="11" t="s">
        <v>638</v>
      </c>
      <c r="C2317" s="10">
        <v>8980000</v>
      </c>
      <c r="D2317" s="10">
        <v>8980000</v>
      </c>
      <c r="E2317" s="10">
        <v>591318.75</v>
      </c>
      <c r="F2317" s="10">
        <v>3355000</v>
      </c>
      <c r="G2317" s="10">
        <v>3355000</v>
      </c>
    </row>
    <row r="2318" spans="1:7" ht="15.75" thickBot="1" x14ac:dyDescent="0.3">
      <c r="A2318" s="9">
        <v>23010119</v>
      </c>
      <c r="B2318" s="11" t="s">
        <v>640</v>
      </c>
      <c r="C2318" s="10">
        <v>19180000</v>
      </c>
      <c r="D2318" s="10">
        <v>14180000</v>
      </c>
      <c r="E2318" s="10">
        <v>4415062.5</v>
      </c>
      <c r="F2318" s="10">
        <v>25050000</v>
      </c>
      <c r="G2318" s="10">
        <v>25050000</v>
      </c>
    </row>
    <row r="2319" spans="1:7" ht="15.75" thickBot="1" x14ac:dyDescent="0.3">
      <c r="A2319" s="9">
        <v>23010125</v>
      </c>
      <c r="B2319" s="11" t="s">
        <v>644</v>
      </c>
      <c r="C2319" s="10">
        <v>10000000</v>
      </c>
      <c r="D2319" s="10">
        <v>10000000</v>
      </c>
      <c r="E2319" s="10">
        <v>263581.88</v>
      </c>
      <c r="F2319" s="10">
        <v>1495500</v>
      </c>
      <c r="G2319" s="10">
        <v>1495500</v>
      </c>
    </row>
    <row r="2320" spans="1:7" ht="15.75" thickBot="1" x14ac:dyDescent="0.3">
      <c r="A2320" s="9">
        <v>23010128</v>
      </c>
      <c r="B2320" s="11" t="s">
        <v>647</v>
      </c>
      <c r="C2320" s="10">
        <v>6943650</v>
      </c>
      <c r="D2320" s="10">
        <v>6943650</v>
      </c>
      <c r="E2320" s="10">
        <v>3496623.75</v>
      </c>
      <c r="F2320" s="10">
        <v>19839000</v>
      </c>
      <c r="G2320" s="10">
        <v>19839000</v>
      </c>
    </row>
    <row r="2321" spans="1:7" ht="15.75" thickBot="1" x14ac:dyDescent="0.3">
      <c r="A2321" s="29">
        <v>2302</v>
      </c>
      <c r="B2321" s="15" t="s">
        <v>651</v>
      </c>
      <c r="C2321" s="39">
        <v>185958621.5</v>
      </c>
      <c r="D2321" s="39">
        <v>87508994.75</v>
      </c>
      <c r="E2321" s="39">
        <v>98592670.799999997</v>
      </c>
      <c r="F2321" s="39">
        <v>599391040</v>
      </c>
      <c r="G2321" s="39">
        <v>599391040</v>
      </c>
    </row>
    <row r="2322" spans="1:7" ht="15.75" thickBot="1" x14ac:dyDescent="0.3">
      <c r="A2322" s="4">
        <v>230201</v>
      </c>
      <c r="B2322" s="8" t="s">
        <v>652</v>
      </c>
      <c r="C2322" s="7">
        <v>185958621.5</v>
      </c>
      <c r="D2322" s="7">
        <v>87508994.75</v>
      </c>
      <c r="E2322" s="7">
        <v>98592670.799999997</v>
      </c>
      <c r="F2322" s="7">
        <v>599391040</v>
      </c>
      <c r="G2322" s="7">
        <v>599391040</v>
      </c>
    </row>
    <row r="2323" spans="1:7" ht="15.75" thickBot="1" x14ac:dyDescent="0.3">
      <c r="A2323" s="9">
        <v>23020101</v>
      </c>
      <c r="B2323" s="11" t="s">
        <v>653</v>
      </c>
      <c r="C2323" s="10">
        <v>1495500</v>
      </c>
      <c r="D2323" s="10">
        <v>1495500</v>
      </c>
      <c r="E2323" s="10">
        <v>30138750</v>
      </c>
      <c r="F2323" s="10">
        <v>171000000</v>
      </c>
      <c r="G2323" s="10">
        <v>171000000</v>
      </c>
    </row>
    <row r="2324" spans="1:7" ht="15.75" thickBot="1" x14ac:dyDescent="0.3">
      <c r="A2324" s="9">
        <v>23020103</v>
      </c>
      <c r="B2324" s="11" t="s">
        <v>655</v>
      </c>
      <c r="C2324" s="11" t="s">
        <v>450</v>
      </c>
      <c r="D2324" s="11" t="s">
        <v>15</v>
      </c>
      <c r="E2324" s="10">
        <v>72262.5</v>
      </c>
      <c r="F2324" s="10">
        <v>410000</v>
      </c>
      <c r="G2324" s="10">
        <v>410000</v>
      </c>
    </row>
    <row r="2325" spans="1:7" ht="15.75" thickBot="1" x14ac:dyDescent="0.3">
      <c r="A2325" s="9">
        <v>23020114</v>
      </c>
      <c r="B2325" s="11" t="s">
        <v>663</v>
      </c>
      <c r="C2325" s="10">
        <v>3200000</v>
      </c>
      <c r="D2325" s="10">
        <v>3200000</v>
      </c>
      <c r="E2325" s="10">
        <v>564000</v>
      </c>
      <c r="F2325" s="10">
        <v>3200000</v>
      </c>
      <c r="G2325" s="10">
        <v>3200000</v>
      </c>
    </row>
    <row r="2326" spans="1:7" ht="15.75" thickBot="1" x14ac:dyDescent="0.3">
      <c r="A2326" s="9">
        <v>23020118</v>
      </c>
      <c r="B2326" s="11" t="s">
        <v>666</v>
      </c>
      <c r="C2326" s="10">
        <v>181263121.5</v>
      </c>
      <c r="D2326" s="10">
        <v>82813494.75</v>
      </c>
      <c r="E2326" s="10">
        <v>67817658.299999997</v>
      </c>
      <c r="F2326" s="10">
        <v>424781040</v>
      </c>
      <c r="G2326" s="10">
        <v>424781040</v>
      </c>
    </row>
    <row r="2327" spans="1:7" ht="15.75" thickBot="1" x14ac:dyDescent="0.3">
      <c r="A2327" s="29">
        <v>2303</v>
      </c>
      <c r="B2327" s="15" t="s">
        <v>672</v>
      </c>
      <c r="C2327" s="39">
        <v>38500000</v>
      </c>
      <c r="D2327" s="39">
        <v>17500000</v>
      </c>
      <c r="E2327" s="39">
        <v>7402500</v>
      </c>
      <c r="F2327" s="39">
        <v>42000000</v>
      </c>
      <c r="G2327" s="39">
        <v>42000000</v>
      </c>
    </row>
    <row r="2328" spans="1:7" ht="15.75" thickBot="1" x14ac:dyDescent="0.3">
      <c r="A2328" s="4">
        <v>230301</v>
      </c>
      <c r="B2328" s="8" t="s">
        <v>673</v>
      </c>
      <c r="C2328" s="7">
        <v>38500000</v>
      </c>
      <c r="D2328" s="7">
        <v>17500000</v>
      </c>
      <c r="E2328" s="7">
        <v>7402500</v>
      </c>
      <c r="F2328" s="7">
        <v>42000000</v>
      </c>
      <c r="G2328" s="7">
        <v>42000000</v>
      </c>
    </row>
    <row r="2329" spans="1:7" ht="15.75" thickBot="1" x14ac:dyDescent="0.3">
      <c r="A2329" s="9">
        <v>23030121</v>
      </c>
      <c r="B2329" s="11" t="s">
        <v>682</v>
      </c>
      <c r="C2329" s="10">
        <v>38500000</v>
      </c>
      <c r="D2329" s="10">
        <v>17500000</v>
      </c>
      <c r="E2329" s="10">
        <v>7402500</v>
      </c>
      <c r="F2329" s="10">
        <v>42000000</v>
      </c>
      <c r="G2329" s="10">
        <v>42000000</v>
      </c>
    </row>
    <row r="2330" spans="1:7" ht="15.75" thickBot="1" x14ac:dyDescent="0.3">
      <c r="A2330" s="29">
        <v>2305</v>
      </c>
      <c r="B2330" s="15" t="s">
        <v>693</v>
      </c>
      <c r="C2330" s="40" t="s">
        <v>450</v>
      </c>
      <c r="D2330" s="40" t="s">
        <v>15</v>
      </c>
      <c r="E2330" s="39">
        <v>958800</v>
      </c>
      <c r="F2330" s="39">
        <v>5440000</v>
      </c>
      <c r="G2330" s="39">
        <v>9140000</v>
      </c>
    </row>
    <row r="2331" spans="1:7" ht="15.75" thickBot="1" x14ac:dyDescent="0.3">
      <c r="A2331" s="4">
        <v>230501</v>
      </c>
      <c r="B2331" s="8" t="s">
        <v>694</v>
      </c>
      <c r="C2331" s="8" t="s">
        <v>450</v>
      </c>
      <c r="D2331" s="8" t="s">
        <v>15</v>
      </c>
      <c r="E2331" s="7">
        <v>958800</v>
      </c>
      <c r="F2331" s="7">
        <v>5440000</v>
      </c>
      <c r="G2331" s="7">
        <v>9140000</v>
      </c>
    </row>
    <row r="2332" spans="1:7" ht="15.75" thickBot="1" x14ac:dyDescent="0.3">
      <c r="A2332" s="9">
        <v>23050102</v>
      </c>
      <c r="B2332" s="11" t="s">
        <v>696</v>
      </c>
      <c r="C2332" s="11" t="s">
        <v>450</v>
      </c>
      <c r="D2332" s="11" t="s">
        <v>15</v>
      </c>
      <c r="E2332" s="10">
        <v>958800</v>
      </c>
      <c r="F2332" s="10">
        <v>5440000</v>
      </c>
      <c r="G2332" s="10">
        <v>9140000</v>
      </c>
    </row>
    <row r="2334" spans="1:7" ht="15.75" thickBot="1" x14ac:dyDescent="0.3"/>
    <row r="2335" spans="1:7" ht="15.75" thickBot="1" x14ac:dyDescent="0.3">
      <c r="A2335" s="2" t="s">
        <v>1672</v>
      </c>
      <c r="B2335" s="115" t="s">
        <v>1132</v>
      </c>
      <c r="C2335" s="116">
        <v>32600100100</v>
      </c>
      <c r="D2335" s="116"/>
      <c r="E2335" s="116"/>
      <c r="F2335" s="116"/>
      <c r="G2335" s="117"/>
    </row>
    <row r="2336" spans="1:7" ht="26.25" thickBot="1" x14ac:dyDescent="0.3">
      <c r="A2336" s="2" t="s">
        <v>279</v>
      </c>
      <c r="B2336" s="12" t="s">
        <v>289</v>
      </c>
      <c r="C2336" s="3" t="s">
        <v>281</v>
      </c>
      <c r="D2336" s="3" t="s">
        <v>282</v>
      </c>
      <c r="E2336" s="3" t="s">
        <v>283</v>
      </c>
      <c r="F2336" s="3" t="s">
        <v>284</v>
      </c>
      <c r="G2336" s="3" t="s">
        <v>285</v>
      </c>
    </row>
    <row r="2337" spans="1:7" ht="15.75" thickBot="1" x14ac:dyDescent="0.3">
      <c r="A2337" s="31">
        <v>2</v>
      </c>
      <c r="B2337" s="32" t="s">
        <v>453</v>
      </c>
      <c r="C2337" s="33">
        <v>707151809.01999998</v>
      </c>
      <c r="D2337" s="33">
        <v>668818594.96000004</v>
      </c>
      <c r="E2337" s="33">
        <v>542958078.90999997</v>
      </c>
      <c r="F2337" s="33">
        <v>475257310</v>
      </c>
      <c r="G2337" s="33">
        <v>492309660</v>
      </c>
    </row>
    <row r="2338" spans="1:7" ht="15.75" thickBot="1" x14ac:dyDescent="0.3">
      <c r="A2338" s="35">
        <v>21</v>
      </c>
      <c r="B2338" s="36" t="s">
        <v>454</v>
      </c>
      <c r="C2338" s="37">
        <v>215390101.02000001</v>
      </c>
      <c r="D2338" s="37">
        <v>259183631.75999999</v>
      </c>
      <c r="E2338" s="37">
        <v>208336691.71000001</v>
      </c>
      <c r="F2338" s="38" t="s">
        <v>291</v>
      </c>
      <c r="G2338" s="38" t="s">
        <v>291</v>
      </c>
    </row>
    <row r="2339" spans="1:7" ht="15.75" thickBot="1" x14ac:dyDescent="0.3">
      <c r="A2339" s="29">
        <v>2101</v>
      </c>
      <c r="B2339" s="15" t="s">
        <v>455</v>
      </c>
      <c r="C2339" s="39">
        <v>215390101.02000001</v>
      </c>
      <c r="D2339" s="39">
        <v>259183631.75999999</v>
      </c>
      <c r="E2339" s="39">
        <v>208336691.71000001</v>
      </c>
      <c r="F2339" s="40" t="s">
        <v>291</v>
      </c>
      <c r="G2339" s="40" t="s">
        <v>291</v>
      </c>
    </row>
    <row r="2340" spans="1:7" ht="15.75" thickBot="1" x14ac:dyDescent="0.3">
      <c r="A2340" s="4">
        <v>210101</v>
      </c>
      <c r="B2340" s="8" t="s">
        <v>455</v>
      </c>
      <c r="C2340" s="7">
        <v>215390101.02000001</v>
      </c>
      <c r="D2340" s="7">
        <v>259183631.75999999</v>
      </c>
      <c r="E2340" s="7">
        <v>208336691.71000001</v>
      </c>
      <c r="F2340" s="8" t="s">
        <v>291</v>
      </c>
      <c r="G2340" s="8" t="s">
        <v>291</v>
      </c>
    </row>
    <row r="2341" spans="1:7" ht="15.75" thickBot="1" x14ac:dyDescent="0.3">
      <c r="A2341" s="9">
        <v>21010101</v>
      </c>
      <c r="B2341" s="11" t="s">
        <v>456</v>
      </c>
      <c r="C2341" s="10">
        <v>203238902.94</v>
      </c>
      <c r="D2341" s="10">
        <v>247032433.68000001</v>
      </c>
      <c r="E2341" s="10">
        <v>196185493.63</v>
      </c>
      <c r="F2341" s="11" t="s">
        <v>291</v>
      </c>
      <c r="G2341" s="11" t="s">
        <v>291</v>
      </c>
    </row>
    <row r="2342" spans="1:7" ht="15.75" thickBot="1" x14ac:dyDescent="0.3">
      <c r="A2342" s="9">
        <v>21010103</v>
      </c>
      <c r="B2342" s="11" t="s">
        <v>457</v>
      </c>
      <c r="C2342" s="10">
        <v>12151198.08</v>
      </c>
      <c r="D2342" s="10">
        <v>12151198.08</v>
      </c>
      <c r="E2342" s="10">
        <v>12151198.08</v>
      </c>
      <c r="F2342" s="11" t="s">
        <v>291</v>
      </c>
      <c r="G2342" s="11" t="s">
        <v>291</v>
      </c>
    </row>
    <row r="2343" spans="1:7" ht="15.75" thickBot="1" x14ac:dyDescent="0.3">
      <c r="A2343" s="35">
        <v>22</v>
      </c>
      <c r="B2343" s="36" t="s">
        <v>481</v>
      </c>
      <c r="C2343" s="37">
        <v>255501708</v>
      </c>
      <c r="D2343" s="37">
        <v>173374963.19999999</v>
      </c>
      <c r="E2343" s="37">
        <v>184503387.19999999</v>
      </c>
      <c r="F2343" s="37">
        <v>264933960</v>
      </c>
      <c r="G2343" s="37">
        <v>277950160</v>
      </c>
    </row>
    <row r="2344" spans="1:7" ht="15.75" thickBot="1" x14ac:dyDescent="0.3">
      <c r="A2344" s="29">
        <v>2202</v>
      </c>
      <c r="B2344" s="15" t="s">
        <v>487</v>
      </c>
      <c r="C2344" s="39">
        <v>255501708</v>
      </c>
      <c r="D2344" s="39">
        <v>173374963.19999999</v>
      </c>
      <c r="E2344" s="39">
        <v>184503387.19999999</v>
      </c>
      <c r="F2344" s="39">
        <v>264933960</v>
      </c>
      <c r="G2344" s="39">
        <v>277950160</v>
      </c>
    </row>
    <row r="2345" spans="1:7" ht="15.75" thickBot="1" x14ac:dyDescent="0.3">
      <c r="A2345" s="4">
        <v>220201</v>
      </c>
      <c r="B2345" s="8" t="s">
        <v>488</v>
      </c>
      <c r="C2345" s="7">
        <v>840000</v>
      </c>
      <c r="D2345" s="7">
        <v>336000</v>
      </c>
      <c r="E2345" s="7">
        <v>4952800</v>
      </c>
      <c r="F2345" s="7">
        <v>6170000</v>
      </c>
      <c r="G2345" s="7">
        <v>23100000</v>
      </c>
    </row>
    <row r="2346" spans="1:7" ht="15.75" thickBot="1" x14ac:dyDescent="0.3">
      <c r="A2346" s="9">
        <v>22020105</v>
      </c>
      <c r="B2346" s="11" t="s">
        <v>493</v>
      </c>
      <c r="C2346" s="10">
        <v>840000</v>
      </c>
      <c r="D2346" s="10">
        <v>336000</v>
      </c>
      <c r="E2346" s="10">
        <v>4952800</v>
      </c>
      <c r="F2346" s="10">
        <v>6170000</v>
      </c>
      <c r="G2346" s="10">
        <v>23100000</v>
      </c>
    </row>
    <row r="2347" spans="1:7" ht="15.75" thickBot="1" x14ac:dyDescent="0.3">
      <c r="A2347" s="4">
        <v>220203</v>
      </c>
      <c r="B2347" s="8" t="s">
        <v>509</v>
      </c>
      <c r="C2347" s="7">
        <v>10920000</v>
      </c>
      <c r="D2347" s="7">
        <v>36000000</v>
      </c>
      <c r="E2347" s="7">
        <v>39220000</v>
      </c>
      <c r="F2347" s="7">
        <v>43667000</v>
      </c>
      <c r="G2347" s="7">
        <v>47364000</v>
      </c>
    </row>
    <row r="2348" spans="1:7" ht="15.75" thickBot="1" x14ac:dyDescent="0.3">
      <c r="A2348" s="9">
        <v>22020301</v>
      </c>
      <c r="B2348" s="11" t="s">
        <v>510</v>
      </c>
      <c r="C2348" s="10">
        <v>456400</v>
      </c>
      <c r="D2348" s="11" t="s">
        <v>15</v>
      </c>
      <c r="E2348" s="11" t="s">
        <v>287</v>
      </c>
      <c r="F2348" s="11" t="s">
        <v>291</v>
      </c>
      <c r="G2348" s="11" t="s">
        <v>291</v>
      </c>
    </row>
    <row r="2349" spans="1:7" ht="15.75" thickBot="1" x14ac:dyDescent="0.3">
      <c r="A2349" s="9">
        <v>22020305</v>
      </c>
      <c r="B2349" s="11" t="s">
        <v>514</v>
      </c>
      <c r="C2349" s="11" t="s">
        <v>450</v>
      </c>
      <c r="D2349" s="11" t="s">
        <v>15</v>
      </c>
      <c r="E2349" s="10">
        <v>3000000</v>
      </c>
      <c r="F2349" s="10">
        <v>3825000</v>
      </c>
      <c r="G2349" s="10">
        <v>3900000</v>
      </c>
    </row>
    <row r="2350" spans="1:7" ht="15.75" thickBot="1" x14ac:dyDescent="0.3">
      <c r="A2350" s="9">
        <v>22020314</v>
      </c>
      <c r="B2350" s="11" t="s">
        <v>522</v>
      </c>
      <c r="C2350" s="10">
        <v>10220000</v>
      </c>
      <c r="D2350" s="10">
        <v>36000000</v>
      </c>
      <c r="E2350" s="10">
        <v>36220000</v>
      </c>
      <c r="F2350" s="10">
        <v>39842000</v>
      </c>
      <c r="G2350" s="10">
        <v>43464000</v>
      </c>
    </row>
    <row r="2351" spans="1:7" ht="15.75" thickBot="1" x14ac:dyDescent="0.3">
      <c r="A2351" s="9">
        <v>22020315</v>
      </c>
      <c r="B2351" s="11" t="s">
        <v>523</v>
      </c>
      <c r="C2351" s="10">
        <v>243600</v>
      </c>
      <c r="D2351" s="11" t="s">
        <v>15</v>
      </c>
      <c r="E2351" s="11" t="s">
        <v>287</v>
      </c>
      <c r="F2351" s="11" t="s">
        <v>291</v>
      </c>
      <c r="G2351" s="11" t="s">
        <v>291</v>
      </c>
    </row>
    <row r="2352" spans="1:7" ht="15.75" thickBot="1" x14ac:dyDescent="0.3">
      <c r="A2352" s="4">
        <v>220204</v>
      </c>
      <c r="B2352" s="8" t="s">
        <v>524</v>
      </c>
      <c r="C2352" s="7">
        <v>817740</v>
      </c>
      <c r="D2352" s="7">
        <v>242256</v>
      </c>
      <c r="E2352" s="7">
        <v>492000</v>
      </c>
      <c r="F2352" s="7">
        <v>600000</v>
      </c>
      <c r="G2352" s="7">
        <v>600000</v>
      </c>
    </row>
    <row r="2353" spans="1:7" ht="15.75" thickBot="1" x14ac:dyDescent="0.3">
      <c r="A2353" s="9">
        <v>22020401</v>
      </c>
      <c r="B2353" s="11" t="s">
        <v>525</v>
      </c>
      <c r="C2353" s="10">
        <v>212100</v>
      </c>
      <c r="D2353" s="11" t="s">
        <v>15</v>
      </c>
      <c r="E2353" s="11" t="s">
        <v>287</v>
      </c>
      <c r="F2353" s="11" t="s">
        <v>291</v>
      </c>
      <c r="G2353" s="11" t="s">
        <v>291</v>
      </c>
    </row>
    <row r="2354" spans="1:7" ht="15.75" thickBot="1" x14ac:dyDescent="0.3">
      <c r="A2354" s="9">
        <v>22020402</v>
      </c>
      <c r="B2354" s="11" t="s">
        <v>526</v>
      </c>
      <c r="C2354" s="10">
        <v>205800</v>
      </c>
      <c r="D2354" s="10">
        <v>82320</v>
      </c>
      <c r="E2354" s="11" t="s">
        <v>287</v>
      </c>
      <c r="F2354" s="11" t="s">
        <v>291</v>
      </c>
      <c r="G2354" s="11" t="s">
        <v>291</v>
      </c>
    </row>
    <row r="2355" spans="1:7" ht="15.75" thickBot="1" x14ac:dyDescent="0.3">
      <c r="A2355" s="9">
        <v>22020404</v>
      </c>
      <c r="B2355" s="11" t="s">
        <v>528</v>
      </c>
      <c r="C2355" s="10">
        <v>210840</v>
      </c>
      <c r="D2355" s="10">
        <v>84336</v>
      </c>
      <c r="E2355" s="10">
        <v>492000</v>
      </c>
      <c r="F2355" s="10">
        <v>600000</v>
      </c>
      <c r="G2355" s="10">
        <v>600000</v>
      </c>
    </row>
    <row r="2356" spans="1:7" ht="15.75" thickBot="1" x14ac:dyDescent="0.3">
      <c r="A2356" s="9">
        <v>22020405</v>
      </c>
      <c r="B2356" s="11" t="s">
        <v>529</v>
      </c>
      <c r="C2356" s="10">
        <v>189000</v>
      </c>
      <c r="D2356" s="10">
        <v>75600</v>
      </c>
      <c r="E2356" s="11" t="s">
        <v>287</v>
      </c>
      <c r="F2356" s="11" t="s">
        <v>291</v>
      </c>
      <c r="G2356" s="11" t="s">
        <v>291</v>
      </c>
    </row>
    <row r="2357" spans="1:7" ht="15.75" thickBot="1" x14ac:dyDescent="0.3">
      <c r="A2357" s="4">
        <v>220207</v>
      </c>
      <c r="B2357" s="8" t="s">
        <v>555</v>
      </c>
      <c r="C2357" s="7">
        <v>210000000</v>
      </c>
      <c r="D2357" s="7">
        <v>114000000</v>
      </c>
      <c r="E2357" s="7">
        <v>112274600</v>
      </c>
      <c r="F2357" s="7">
        <v>189129000</v>
      </c>
      <c r="G2357" s="7">
        <v>189851200</v>
      </c>
    </row>
    <row r="2358" spans="1:7" ht="15.75" thickBot="1" x14ac:dyDescent="0.3">
      <c r="A2358" s="9">
        <v>22020703</v>
      </c>
      <c r="B2358" s="11" t="s">
        <v>558</v>
      </c>
      <c r="C2358" s="10">
        <v>175000000</v>
      </c>
      <c r="D2358" s="10">
        <v>100000000</v>
      </c>
      <c r="E2358" s="10">
        <v>92225400</v>
      </c>
      <c r="F2358" s="10">
        <v>168566000</v>
      </c>
      <c r="G2358" s="10">
        <v>168785200</v>
      </c>
    </row>
    <row r="2359" spans="1:7" ht="15.75" thickBot="1" x14ac:dyDescent="0.3">
      <c r="A2359" s="9">
        <v>22020799</v>
      </c>
      <c r="B2359" s="11" t="s">
        <v>566</v>
      </c>
      <c r="C2359" s="10">
        <v>35000000</v>
      </c>
      <c r="D2359" s="10">
        <v>14000000</v>
      </c>
      <c r="E2359" s="10">
        <v>20049200</v>
      </c>
      <c r="F2359" s="10">
        <v>20563000</v>
      </c>
      <c r="G2359" s="10">
        <v>21066000</v>
      </c>
    </row>
    <row r="2360" spans="1:7" ht="15.75" thickBot="1" x14ac:dyDescent="0.3">
      <c r="A2360" s="4">
        <v>220208</v>
      </c>
      <c r="B2360" s="8" t="s">
        <v>567</v>
      </c>
      <c r="C2360" s="7">
        <v>382200</v>
      </c>
      <c r="D2360" s="8" t="s">
        <v>15</v>
      </c>
      <c r="E2360" s="8" t="s">
        <v>287</v>
      </c>
      <c r="F2360" s="8" t="s">
        <v>291</v>
      </c>
      <c r="G2360" s="8" t="s">
        <v>291</v>
      </c>
    </row>
    <row r="2361" spans="1:7" ht="15.75" thickBot="1" x14ac:dyDescent="0.3">
      <c r="A2361" s="9">
        <v>22020801</v>
      </c>
      <c r="B2361" s="11" t="s">
        <v>568</v>
      </c>
      <c r="C2361" s="10">
        <v>247800</v>
      </c>
      <c r="D2361" s="11" t="s">
        <v>15</v>
      </c>
      <c r="E2361" s="11" t="s">
        <v>287</v>
      </c>
      <c r="F2361" s="11" t="s">
        <v>291</v>
      </c>
      <c r="G2361" s="11" t="s">
        <v>291</v>
      </c>
    </row>
    <row r="2362" spans="1:7" ht="15.75" thickBot="1" x14ac:dyDescent="0.3">
      <c r="A2362" s="9">
        <v>22020803</v>
      </c>
      <c r="B2362" s="11" t="s">
        <v>570</v>
      </c>
      <c r="C2362" s="10">
        <v>134400</v>
      </c>
      <c r="D2362" s="11" t="s">
        <v>15</v>
      </c>
      <c r="E2362" s="11" t="s">
        <v>287</v>
      </c>
      <c r="F2362" s="11" t="s">
        <v>291</v>
      </c>
      <c r="G2362" s="11" t="s">
        <v>291</v>
      </c>
    </row>
    <row r="2363" spans="1:7" ht="15.75" thickBot="1" x14ac:dyDescent="0.3">
      <c r="A2363" s="4">
        <v>220209</v>
      </c>
      <c r="B2363" s="8" t="s">
        <v>574</v>
      </c>
      <c r="C2363" s="7">
        <v>42000</v>
      </c>
      <c r="D2363" s="7">
        <v>16800</v>
      </c>
      <c r="E2363" s="7">
        <v>99187.199999999997</v>
      </c>
      <c r="F2363" s="7">
        <v>120960</v>
      </c>
      <c r="G2363" s="7">
        <v>120960</v>
      </c>
    </row>
    <row r="2364" spans="1:7" ht="15.75" thickBot="1" x14ac:dyDescent="0.3">
      <c r="A2364" s="9">
        <v>22020901</v>
      </c>
      <c r="B2364" s="11" t="s">
        <v>575</v>
      </c>
      <c r="C2364" s="10">
        <v>42000</v>
      </c>
      <c r="D2364" s="10">
        <v>16800</v>
      </c>
      <c r="E2364" s="10">
        <v>99187.199999999997</v>
      </c>
      <c r="F2364" s="10">
        <v>120960</v>
      </c>
      <c r="G2364" s="10">
        <v>120960</v>
      </c>
    </row>
    <row r="2365" spans="1:7" ht="15.75" thickBot="1" x14ac:dyDescent="0.3">
      <c r="A2365" s="4">
        <v>220210</v>
      </c>
      <c r="B2365" s="8" t="s">
        <v>580</v>
      </c>
      <c r="C2365" s="7">
        <v>32499768</v>
      </c>
      <c r="D2365" s="7">
        <v>22779907.199999999</v>
      </c>
      <c r="E2365" s="7">
        <v>27464800</v>
      </c>
      <c r="F2365" s="7">
        <v>25247000</v>
      </c>
      <c r="G2365" s="7">
        <v>16914000</v>
      </c>
    </row>
    <row r="2366" spans="1:7" ht="15.75" thickBot="1" x14ac:dyDescent="0.3">
      <c r="A2366" s="9">
        <v>22021001</v>
      </c>
      <c r="B2366" s="11" t="s">
        <v>581</v>
      </c>
      <c r="C2366" s="10">
        <v>189000</v>
      </c>
      <c r="D2366" s="10">
        <v>75600</v>
      </c>
      <c r="E2366" s="11" t="s">
        <v>287</v>
      </c>
      <c r="F2366" s="11" t="s">
        <v>291</v>
      </c>
      <c r="G2366" s="11" t="s">
        <v>291</v>
      </c>
    </row>
    <row r="2367" spans="1:7" ht="15.75" thickBot="1" x14ac:dyDescent="0.3">
      <c r="A2367" s="9">
        <v>22021002</v>
      </c>
      <c r="B2367" s="11" t="s">
        <v>582</v>
      </c>
      <c r="C2367" s="11" t="s">
        <v>450</v>
      </c>
      <c r="D2367" s="11" t="s">
        <v>15</v>
      </c>
      <c r="E2367" s="10">
        <v>1240000</v>
      </c>
      <c r="F2367" s="10">
        <v>1271000</v>
      </c>
      <c r="G2367" s="10">
        <v>1302000</v>
      </c>
    </row>
    <row r="2368" spans="1:7" ht="15.75" thickBot="1" x14ac:dyDescent="0.3">
      <c r="A2368" s="9">
        <v>22021017</v>
      </c>
      <c r="B2368" s="11" t="s">
        <v>595</v>
      </c>
      <c r="C2368" s="10">
        <v>16800000</v>
      </c>
      <c r="D2368" s="10">
        <v>10000000</v>
      </c>
      <c r="E2368" s="10">
        <v>4132800</v>
      </c>
      <c r="F2368" s="10">
        <v>5166000</v>
      </c>
      <c r="G2368" s="10">
        <v>5292000</v>
      </c>
    </row>
    <row r="2369" spans="1:7" ht="15.75" thickBot="1" x14ac:dyDescent="0.3">
      <c r="A2369" s="9">
        <v>22021024</v>
      </c>
      <c r="B2369" s="11" t="s">
        <v>602</v>
      </c>
      <c r="C2369" s="11" t="s">
        <v>450</v>
      </c>
      <c r="D2369" s="11" t="s">
        <v>15</v>
      </c>
      <c r="E2369" s="10">
        <v>20400000</v>
      </c>
      <c r="F2369" s="10">
        <v>17000000</v>
      </c>
      <c r="G2369" s="10">
        <v>8500000</v>
      </c>
    </row>
    <row r="2370" spans="1:7" ht="15.75" thickBot="1" x14ac:dyDescent="0.3">
      <c r="A2370" s="9">
        <v>22021026</v>
      </c>
      <c r="B2370" s="11" t="s">
        <v>604</v>
      </c>
      <c r="C2370" s="10">
        <v>189000</v>
      </c>
      <c r="D2370" s="10">
        <v>75600</v>
      </c>
      <c r="E2370" s="10">
        <v>1200000</v>
      </c>
      <c r="F2370" s="10">
        <v>1210000</v>
      </c>
      <c r="G2370" s="10">
        <v>1220000</v>
      </c>
    </row>
    <row r="2371" spans="1:7" ht="15.75" thickBot="1" x14ac:dyDescent="0.3">
      <c r="A2371" s="9">
        <v>22021029</v>
      </c>
      <c r="B2371" s="11" t="s">
        <v>606</v>
      </c>
      <c r="C2371" s="11" t="s">
        <v>450</v>
      </c>
      <c r="D2371" s="10">
        <v>6500000</v>
      </c>
      <c r="E2371" s="10">
        <v>492000</v>
      </c>
      <c r="F2371" s="10">
        <v>600000</v>
      </c>
      <c r="G2371" s="10">
        <v>600000</v>
      </c>
    </row>
    <row r="2372" spans="1:7" ht="15.75" thickBot="1" x14ac:dyDescent="0.3">
      <c r="A2372" s="9">
        <v>22021034</v>
      </c>
      <c r="B2372" s="11" t="s">
        <v>611</v>
      </c>
      <c r="C2372" s="10">
        <v>15321768</v>
      </c>
      <c r="D2372" s="10">
        <v>6128707.2000000002</v>
      </c>
      <c r="E2372" s="11" t="s">
        <v>287</v>
      </c>
      <c r="F2372" s="11" t="s">
        <v>291</v>
      </c>
      <c r="G2372" s="11" t="s">
        <v>291</v>
      </c>
    </row>
    <row r="2373" spans="1:7" ht="15.75" thickBot="1" x14ac:dyDescent="0.3">
      <c r="A2373" s="35">
        <v>23</v>
      </c>
      <c r="B2373" s="36" t="s">
        <v>631</v>
      </c>
      <c r="C2373" s="37">
        <v>236260000</v>
      </c>
      <c r="D2373" s="37">
        <v>236260000</v>
      </c>
      <c r="E2373" s="37">
        <v>150118000</v>
      </c>
      <c r="F2373" s="37">
        <v>210323350</v>
      </c>
      <c r="G2373" s="37">
        <v>214359500</v>
      </c>
    </row>
    <row r="2374" spans="1:7" ht="15.75" thickBot="1" x14ac:dyDescent="0.3">
      <c r="A2374" s="29">
        <v>2301</v>
      </c>
      <c r="B2374" s="15" t="s">
        <v>632</v>
      </c>
      <c r="C2374" s="39">
        <v>74960000</v>
      </c>
      <c r="D2374" s="39">
        <v>64960000</v>
      </c>
      <c r="E2374" s="39">
        <v>28623000</v>
      </c>
      <c r="F2374" s="39">
        <v>51395000</v>
      </c>
      <c r="G2374" s="39">
        <v>53340000</v>
      </c>
    </row>
    <row r="2375" spans="1:7" ht="15.75" thickBot="1" x14ac:dyDescent="0.3">
      <c r="A2375" s="4">
        <v>230101</v>
      </c>
      <c r="B2375" s="8" t="s">
        <v>633</v>
      </c>
      <c r="C2375" s="7">
        <v>74960000</v>
      </c>
      <c r="D2375" s="7">
        <v>64960000</v>
      </c>
      <c r="E2375" s="7">
        <v>28623000</v>
      </c>
      <c r="F2375" s="7">
        <v>51395000</v>
      </c>
      <c r="G2375" s="7">
        <v>53340000</v>
      </c>
    </row>
    <row r="2376" spans="1:7" ht="15.75" thickBot="1" x14ac:dyDescent="0.3">
      <c r="A2376" s="9">
        <v>23010112</v>
      </c>
      <c r="B2376" s="11" t="s">
        <v>637</v>
      </c>
      <c r="C2376" s="10">
        <v>54960000</v>
      </c>
      <c r="D2376" s="10">
        <v>44960000</v>
      </c>
      <c r="E2376" s="10">
        <v>23923000</v>
      </c>
      <c r="F2376" s="10">
        <v>19895000</v>
      </c>
      <c r="G2376" s="10">
        <v>20340000</v>
      </c>
    </row>
    <row r="2377" spans="1:7" ht="15.75" thickBot="1" x14ac:dyDescent="0.3">
      <c r="A2377" s="9">
        <v>23010125</v>
      </c>
      <c r="B2377" s="11" t="s">
        <v>644</v>
      </c>
      <c r="C2377" s="10">
        <v>20000000</v>
      </c>
      <c r="D2377" s="10">
        <v>20000000</v>
      </c>
      <c r="E2377" s="10">
        <v>4700000</v>
      </c>
      <c r="F2377" s="10">
        <v>31500000</v>
      </c>
      <c r="G2377" s="10">
        <v>33000000</v>
      </c>
    </row>
    <row r="2378" spans="1:7" ht="15.75" thickBot="1" x14ac:dyDescent="0.3">
      <c r="A2378" s="29">
        <v>2302</v>
      </c>
      <c r="B2378" s="15" t="s">
        <v>651</v>
      </c>
      <c r="C2378" s="40" t="s">
        <v>450</v>
      </c>
      <c r="D2378" s="39">
        <v>40000000</v>
      </c>
      <c r="E2378" s="39">
        <v>65847000</v>
      </c>
      <c r="F2378" s="39">
        <v>70050000</v>
      </c>
      <c r="G2378" s="39">
        <v>70050000</v>
      </c>
    </row>
    <row r="2379" spans="1:7" ht="15.75" thickBot="1" x14ac:dyDescent="0.3">
      <c r="A2379" s="4">
        <v>230201</v>
      </c>
      <c r="B2379" s="8" t="s">
        <v>652</v>
      </c>
      <c r="C2379" s="8" t="s">
        <v>450</v>
      </c>
      <c r="D2379" s="7">
        <v>40000000</v>
      </c>
      <c r="E2379" s="7">
        <v>65847000</v>
      </c>
      <c r="F2379" s="7">
        <v>70050000</v>
      </c>
      <c r="G2379" s="7">
        <v>70050000</v>
      </c>
    </row>
    <row r="2380" spans="1:7" ht="15.75" thickBot="1" x14ac:dyDescent="0.3">
      <c r="A2380" s="9">
        <v>23020101</v>
      </c>
      <c r="B2380" s="11" t="s">
        <v>653</v>
      </c>
      <c r="C2380" s="11" t="s">
        <v>450</v>
      </c>
      <c r="D2380" s="10">
        <v>40000000</v>
      </c>
      <c r="E2380" s="10">
        <v>65847000</v>
      </c>
      <c r="F2380" s="10">
        <v>70050000</v>
      </c>
      <c r="G2380" s="10">
        <v>70050000</v>
      </c>
    </row>
    <row r="2381" spans="1:7" ht="15.75" thickBot="1" x14ac:dyDescent="0.3">
      <c r="A2381" s="29">
        <v>2303</v>
      </c>
      <c r="B2381" s="15" t="s">
        <v>672</v>
      </c>
      <c r="C2381" s="39">
        <v>73800000</v>
      </c>
      <c r="D2381" s="39">
        <v>53800000</v>
      </c>
      <c r="E2381" s="40" t="s">
        <v>287</v>
      </c>
      <c r="F2381" s="39">
        <v>30811000</v>
      </c>
      <c r="G2381" s="39">
        <v>31371200</v>
      </c>
    </row>
    <row r="2382" spans="1:7" ht="15.75" thickBot="1" x14ac:dyDescent="0.3">
      <c r="A2382" s="4">
        <v>230301</v>
      </c>
      <c r="B2382" s="8" t="s">
        <v>673</v>
      </c>
      <c r="C2382" s="7">
        <v>73800000</v>
      </c>
      <c r="D2382" s="7">
        <v>53800000</v>
      </c>
      <c r="E2382" s="8" t="s">
        <v>287</v>
      </c>
      <c r="F2382" s="7">
        <v>30811000</v>
      </c>
      <c r="G2382" s="7">
        <v>31371200</v>
      </c>
    </row>
    <row r="2383" spans="1:7" ht="15.75" thickBot="1" x14ac:dyDescent="0.3">
      <c r="A2383" s="9">
        <v>23030121</v>
      </c>
      <c r="B2383" s="11" t="s">
        <v>682</v>
      </c>
      <c r="C2383" s="10">
        <v>73800000</v>
      </c>
      <c r="D2383" s="10">
        <v>53800000</v>
      </c>
      <c r="E2383" s="11" t="s">
        <v>287</v>
      </c>
      <c r="F2383" s="10">
        <v>30811000</v>
      </c>
      <c r="G2383" s="10">
        <v>31371200</v>
      </c>
    </row>
    <row r="2384" spans="1:7" ht="15.75" thickBot="1" x14ac:dyDescent="0.3">
      <c r="A2384" s="29">
        <v>2305</v>
      </c>
      <c r="B2384" s="15" t="s">
        <v>693</v>
      </c>
      <c r="C2384" s="39">
        <v>87500000</v>
      </c>
      <c r="D2384" s="39">
        <v>77500000</v>
      </c>
      <c r="E2384" s="39">
        <v>55648000</v>
      </c>
      <c r="F2384" s="39">
        <v>58067350</v>
      </c>
      <c r="G2384" s="39">
        <v>59598300</v>
      </c>
    </row>
    <row r="2385" spans="1:7" ht="15.75" thickBot="1" x14ac:dyDescent="0.3">
      <c r="A2385" s="4">
        <v>230501</v>
      </c>
      <c r="B2385" s="8" t="s">
        <v>694</v>
      </c>
      <c r="C2385" s="7">
        <v>87500000</v>
      </c>
      <c r="D2385" s="7">
        <v>77500000</v>
      </c>
      <c r="E2385" s="7">
        <v>55648000</v>
      </c>
      <c r="F2385" s="7">
        <v>58067350</v>
      </c>
      <c r="G2385" s="7">
        <v>59598300</v>
      </c>
    </row>
    <row r="2386" spans="1:7" ht="15.75" thickBot="1" x14ac:dyDescent="0.3">
      <c r="A2386" s="9">
        <v>23050101</v>
      </c>
      <c r="B2386" s="11" t="s">
        <v>695</v>
      </c>
      <c r="C2386" s="10">
        <v>27500000</v>
      </c>
      <c r="D2386" s="10">
        <v>27500000</v>
      </c>
      <c r="E2386" s="10">
        <v>29328000</v>
      </c>
      <c r="F2386" s="10">
        <v>34320000</v>
      </c>
      <c r="G2386" s="10">
        <v>35037600</v>
      </c>
    </row>
    <row r="2387" spans="1:7" ht="15.75" thickBot="1" x14ac:dyDescent="0.3">
      <c r="A2387" s="9">
        <v>23050107</v>
      </c>
      <c r="B2387" s="11" t="s">
        <v>698</v>
      </c>
      <c r="C2387" s="10">
        <v>60000000</v>
      </c>
      <c r="D2387" s="10">
        <v>50000000</v>
      </c>
      <c r="E2387" s="10">
        <v>26320000</v>
      </c>
      <c r="F2387" s="10">
        <v>23747350</v>
      </c>
      <c r="G2387" s="10">
        <v>24560700</v>
      </c>
    </row>
    <row r="2389" spans="1:7" ht="15.75" thickBot="1" x14ac:dyDescent="0.3"/>
    <row r="2390" spans="1:7" ht="15.75" thickBot="1" x14ac:dyDescent="0.3">
      <c r="A2390" s="2" t="s">
        <v>1672</v>
      </c>
      <c r="B2390" s="115" t="s">
        <v>1133</v>
      </c>
      <c r="C2390" s="116">
        <v>51400100100</v>
      </c>
      <c r="D2390" s="116"/>
      <c r="E2390" s="116"/>
      <c r="F2390" s="116"/>
      <c r="G2390" s="117"/>
    </row>
    <row r="2391" spans="1:7" ht="26.25" thickBot="1" x14ac:dyDescent="0.3">
      <c r="A2391" s="2" t="s">
        <v>279</v>
      </c>
      <c r="B2391" s="12" t="s">
        <v>289</v>
      </c>
      <c r="C2391" s="3" t="s">
        <v>281</v>
      </c>
      <c r="D2391" s="3" t="s">
        <v>282</v>
      </c>
      <c r="E2391" s="3" t="s">
        <v>283</v>
      </c>
      <c r="F2391" s="3" t="s">
        <v>284</v>
      </c>
      <c r="G2391" s="3" t="s">
        <v>285</v>
      </c>
    </row>
    <row r="2392" spans="1:7" ht="15.75" thickBot="1" x14ac:dyDescent="0.3">
      <c r="A2392" s="31">
        <v>2</v>
      </c>
      <c r="B2392" s="32" t="s">
        <v>453</v>
      </c>
      <c r="C2392" s="33">
        <v>1432838817.26</v>
      </c>
      <c r="D2392" s="33">
        <v>913538510.34000003</v>
      </c>
      <c r="E2392" s="33">
        <v>953795945.64999998</v>
      </c>
      <c r="F2392" s="33">
        <v>1053199618.97</v>
      </c>
      <c r="G2392" s="33">
        <v>141376671.90000001</v>
      </c>
    </row>
    <row r="2393" spans="1:7" ht="15.75" thickBot="1" x14ac:dyDescent="0.3">
      <c r="A2393" s="35">
        <v>21</v>
      </c>
      <c r="B2393" s="36" t="s">
        <v>454</v>
      </c>
      <c r="C2393" s="37">
        <v>101918584.06999999</v>
      </c>
      <c r="D2393" s="37">
        <v>101918584.06999999</v>
      </c>
      <c r="E2393" s="37">
        <v>138908161.13</v>
      </c>
      <c r="F2393" s="37">
        <v>126756963.05</v>
      </c>
      <c r="G2393" s="37">
        <v>126756963.05</v>
      </c>
    </row>
    <row r="2394" spans="1:7" ht="15.75" thickBot="1" x14ac:dyDescent="0.3">
      <c r="A2394" s="29">
        <v>2101</v>
      </c>
      <c r="B2394" s="15" t="s">
        <v>455</v>
      </c>
      <c r="C2394" s="39">
        <v>101918584.06999999</v>
      </c>
      <c r="D2394" s="39">
        <v>101918584.06999999</v>
      </c>
      <c r="E2394" s="39">
        <v>138908161.13</v>
      </c>
      <c r="F2394" s="39">
        <v>126756963.05</v>
      </c>
      <c r="G2394" s="39">
        <v>126756963.05</v>
      </c>
    </row>
    <row r="2395" spans="1:7" ht="15.75" thickBot="1" x14ac:dyDescent="0.3">
      <c r="A2395" s="4">
        <v>210101</v>
      </c>
      <c r="B2395" s="8" t="s">
        <v>455</v>
      </c>
      <c r="C2395" s="7">
        <v>101918584.06999999</v>
      </c>
      <c r="D2395" s="7">
        <v>101918584.06999999</v>
      </c>
      <c r="E2395" s="7">
        <v>138908161.13</v>
      </c>
      <c r="F2395" s="7">
        <v>126756963.05</v>
      </c>
      <c r="G2395" s="7">
        <v>126756963.05</v>
      </c>
    </row>
    <row r="2396" spans="1:7" ht="15.75" thickBot="1" x14ac:dyDescent="0.3">
      <c r="A2396" s="9">
        <v>21010101</v>
      </c>
      <c r="B2396" s="11" t="s">
        <v>456</v>
      </c>
      <c r="C2396" s="10">
        <v>89767385.989999995</v>
      </c>
      <c r="D2396" s="10">
        <v>89767385.989999995</v>
      </c>
      <c r="E2396" s="10">
        <v>126756963.05</v>
      </c>
      <c r="F2396" s="10">
        <v>126756963.05</v>
      </c>
      <c r="G2396" s="10">
        <v>126756963.05</v>
      </c>
    </row>
    <row r="2397" spans="1:7" ht="15.75" thickBot="1" x14ac:dyDescent="0.3">
      <c r="A2397" s="9">
        <v>21010103</v>
      </c>
      <c r="B2397" s="11" t="s">
        <v>457</v>
      </c>
      <c r="C2397" s="10">
        <v>12151198.08</v>
      </c>
      <c r="D2397" s="10">
        <v>12151198.08</v>
      </c>
      <c r="E2397" s="10">
        <v>12151198.08</v>
      </c>
      <c r="F2397" s="11" t="s">
        <v>291</v>
      </c>
      <c r="G2397" s="11" t="s">
        <v>291</v>
      </c>
    </row>
    <row r="2398" spans="1:7" ht="15.75" thickBot="1" x14ac:dyDescent="0.3">
      <c r="A2398" s="35">
        <v>22</v>
      </c>
      <c r="B2398" s="36" t="s">
        <v>481</v>
      </c>
      <c r="C2398" s="37">
        <v>30920233.190000001</v>
      </c>
      <c r="D2398" s="37">
        <v>11619926.279999999</v>
      </c>
      <c r="E2398" s="37">
        <v>11086280.630000001</v>
      </c>
      <c r="F2398" s="37">
        <v>15382318.029999999</v>
      </c>
      <c r="G2398" s="37">
        <v>14619708.859999999</v>
      </c>
    </row>
    <row r="2399" spans="1:7" ht="15.75" thickBot="1" x14ac:dyDescent="0.3">
      <c r="A2399" s="29">
        <v>2202</v>
      </c>
      <c r="B2399" s="15" t="s">
        <v>487</v>
      </c>
      <c r="C2399" s="39">
        <v>30920233.190000001</v>
      </c>
      <c r="D2399" s="39">
        <v>11619926.279999999</v>
      </c>
      <c r="E2399" s="39">
        <v>11086280.630000001</v>
      </c>
      <c r="F2399" s="39">
        <v>15382318.029999999</v>
      </c>
      <c r="G2399" s="39">
        <v>14619708.859999999</v>
      </c>
    </row>
    <row r="2400" spans="1:7" ht="15.75" thickBot="1" x14ac:dyDescent="0.3">
      <c r="A2400" s="4">
        <v>220201</v>
      </c>
      <c r="B2400" s="8" t="s">
        <v>488</v>
      </c>
      <c r="C2400" s="7">
        <v>4620420</v>
      </c>
      <c r="D2400" s="7">
        <v>1848168</v>
      </c>
      <c r="E2400" s="7">
        <v>820000</v>
      </c>
      <c r="F2400" s="7">
        <v>2000000</v>
      </c>
      <c r="G2400" s="7">
        <v>1000000</v>
      </c>
    </row>
    <row r="2401" spans="1:7" ht="15.75" thickBot="1" x14ac:dyDescent="0.3">
      <c r="A2401" s="9">
        <v>22020105</v>
      </c>
      <c r="B2401" s="11" t="s">
        <v>493</v>
      </c>
      <c r="C2401" s="10">
        <v>1901620</v>
      </c>
      <c r="D2401" s="10">
        <v>760648</v>
      </c>
      <c r="E2401" s="10">
        <v>820000</v>
      </c>
      <c r="F2401" s="10">
        <v>2000000</v>
      </c>
      <c r="G2401" s="10">
        <v>1000000</v>
      </c>
    </row>
    <row r="2402" spans="1:7" ht="15.75" thickBot="1" x14ac:dyDescent="0.3">
      <c r="A2402" s="9">
        <v>22020108</v>
      </c>
      <c r="B2402" s="11" t="s">
        <v>496</v>
      </c>
      <c r="C2402" s="10">
        <v>2718800</v>
      </c>
      <c r="D2402" s="10">
        <v>1087520</v>
      </c>
      <c r="E2402" s="11" t="s">
        <v>287</v>
      </c>
      <c r="F2402" s="11" t="s">
        <v>291</v>
      </c>
      <c r="G2402" s="11" t="s">
        <v>291</v>
      </c>
    </row>
    <row r="2403" spans="1:7" ht="15.75" thickBot="1" x14ac:dyDescent="0.3">
      <c r="A2403" s="4">
        <v>220203</v>
      </c>
      <c r="B2403" s="8" t="s">
        <v>509</v>
      </c>
      <c r="C2403" s="7">
        <v>3951675</v>
      </c>
      <c r="D2403" s="7">
        <v>1242108</v>
      </c>
      <c r="E2403" s="7">
        <v>820000</v>
      </c>
      <c r="F2403" s="7">
        <v>1000000</v>
      </c>
      <c r="G2403" s="7">
        <v>1000000</v>
      </c>
    </row>
    <row r="2404" spans="1:7" ht="15.75" thickBot="1" x14ac:dyDescent="0.3">
      <c r="A2404" s="9">
        <v>22020301</v>
      </c>
      <c r="B2404" s="11" t="s">
        <v>510</v>
      </c>
      <c r="C2404" s="10">
        <v>846405</v>
      </c>
      <c r="D2404" s="11" t="s">
        <v>15</v>
      </c>
      <c r="E2404" s="11" t="s">
        <v>287</v>
      </c>
      <c r="F2404" s="11" t="s">
        <v>291</v>
      </c>
      <c r="G2404" s="11" t="s">
        <v>291</v>
      </c>
    </row>
    <row r="2405" spans="1:7" ht="15.75" thickBot="1" x14ac:dyDescent="0.3">
      <c r="A2405" s="9">
        <v>22020305</v>
      </c>
      <c r="B2405" s="11" t="s">
        <v>514</v>
      </c>
      <c r="C2405" s="10">
        <v>1260000</v>
      </c>
      <c r="D2405" s="10">
        <v>504000</v>
      </c>
      <c r="E2405" s="10">
        <v>820000</v>
      </c>
      <c r="F2405" s="10">
        <v>1000000</v>
      </c>
      <c r="G2405" s="10">
        <v>1000000</v>
      </c>
    </row>
    <row r="2406" spans="1:7" ht="15.75" thickBot="1" x14ac:dyDescent="0.3">
      <c r="A2406" s="9">
        <v>22020308</v>
      </c>
      <c r="B2406" s="11" t="s">
        <v>517</v>
      </c>
      <c r="C2406" s="10">
        <v>1845270</v>
      </c>
      <c r="D2406" s="10">
        <v>738108</v>
      </c>
      <c r="E2406" s="11" t="s">
        <v>287</v>
      </c>
      <c r="F2406" s="11" t="s">
        <v>291</v>
      </c>
      <c r="G2406" s="11" t="s">
        <v>291</v>
      </c>
    </row>
    <row r="2407" spans="1:7" ht="15.75" thickBot="1" x14ac:dyDescent="0.3">
      <c r="A2407" s="4">
        <v>220204</v>
      </c>
      <c r="B2407" s="8" t="s">
        <v>524</v>
      </c>
      <c r="C2407" s="7">
        <v>757750</v>
      </c>
      <c r="D2407" s="7">
        <v>84000</v>
      </c>
      <c r="E2407" s="8" t="s">
        <v>287</v>
      </c>
      <c r="F2407" s="8" t="s">
        <v>291</v>
      </c>
      <c r="G2407" s="8" t="s">
        <v>291</v>
      </c>
    </row>
    <row r="2408" spans="1:7" ht="15.75" thickBot="1" x14ac:dyDescent="0.3">
      <c r="A2408" s="9">
        <v>22020401</v>
      </c>
      <c r="B2408" s="11" t="s">
        <v>525</v>
      </c>
      <c r="C2408" s="10">
        <v>547750</v>
      </c>
      <c r="D2408" s="11" t="s">
        <v>15</v>
      </c>
      <c r="E2408" s="11" t="s">
        <v>287</v>
      </c>
      <c r="F2408" s="11" t="s">
        <v>291</v>
      </c>
      <c r="G2408" s="11" t="s">
        <v>291</v>
      </c>
    </row>
    <row r="2409" spans="1:7" ht="15.75" thickBot="1" x14ac:dyDescent="0.3">
      <c r="A2409" s="9">
        <v>22020405</v>
      </c>
      <c r="B2409" s="11" t="s">
        <v>529</v>
      </c>
      <c r="C2409" s="10">
        <v>210000</v>
      </c>
      <c r="D2409" s="10">
        <v>84000</v>
      </c>
      <c r="E2409" s="11" t="s">
        <v>287</v>
      </c>
      <c r="F2409" s="11" t="s">
        <v>291</v>
      </c>
      <c r="G2409" s="11" t="s">
        <v>291</v>
      </c>
    </row>
    <row r="2410" spans="1:7" ht="15.75" thickBot="1" x14ac:dyDescent="0.3">
      <c r="A2410" s="4">
        <v>220208</v>
      </c>
      <c r="B2410" s="8" t="s">
        <v>567</v>
      </c>
      <c r="C2410" s="7">
        <v>476262.5</v>
      </c>
      <c r="D2410" s="8" t="s">
        <v>15</v>
      </c>
      <c r="E2410" s="8" t="s">
        <v>287</v>
      </c>
      <c r="F2410" s="8" t="s">
        <v>291</v>
      </c>
      <c r="G2410" s="8" t="s">
        <v>291</v>
      </c>
    </row>
    <row r="2411" spans="1:7" ht="15.75" thickBot="1" x14ac:dyDescent="0.3">
      <c r="A2411" s="9">
        <v>22020801</v>
      </c>
      <c r="B2411" s="11" t="s">
        <v>568</v>
      </c>
      <c r="C2411" s="10">
        <v>253067.5</v>
      </c>
      <c r="D2411" s="11" t="s">
        <v>15</v>
      </c>
      <c r="E2411" s="11" t="s">
        <v>287</v>
      </c>
      <c r="F2411" s="11" t="s">
        <v>291</v>
      </c>
      <c r="G2411" s="11" t="s">
        <v>291</v>
      </c>
    </row>
    <row r="2412" spans="1:7" ht="15.75" thickBot="1" x14ac:dyDescent="0.3">
      <c r="A2412" s="9">
        <v>22020803</v>
      </c>
      <c r="B2412" s="11" t="s">
        <v>570</v>
      </c>
      <c r="C2412" s="10">
        <v>223195</v>
      </c>
      <c r="D2412" s="11" t="s">
        <v>15</v>
      </c>
      <c r="E2412" s="11" t="s">
        <v>287</v>
      </c>
      <c r="F2412" s="11" t="s">
        <v>291</v>
      </c>
      <c r="G2412" s="11" t="s">
        <v>291</v>
      </c>
    </row>
    <row r="2413" spans="1:7" ht="15.75" thickBot="1" x14ac:dyDescent="0.3">
      <c r="A2413" s="4">
        <v>220210</v>
      </c>
      <c r="B2413" s="8" t="s">
        <v>580</v>
      </c>
      <c r="C2413" s="7">
        <v>21114125.690000001</v>
      </c>
      <c r="D2413" s="7">
        <v>8445650.2799999993</v>
      </c>
      <c r="E2413" s="7">
        <v>9446280.6300000008</v>
      </c>
      <c r="F2413" s="7">
        <v>12382318.029999999</v>
      </c>
      <c r="G2413" s="7">
        <v>12619708.859999999</v>
      </c>
    </row>
    <row r="2414" spans="1:7" ht="15.75" thickBot="1" x14ac:dyDescent="0.3">
      <c r="A2414" s="9">
        <v>22021001</v>
      </c>
      <c r="B2414" s="11" t="s">
        <v>581</v>
      </c>
      <c r="C2414" s="10">
        <v>2186030</v>
      </c>
      <c r="D2414" s="10">
        <v>874412</v>
      </c>
      <c r="E2414" s="10">
        <v>820000</v>
      </c>
      <c r="F2414" s="10">
        <v>2000000</v>
      </c>
      <c r="G2414" s="10">
        <v>2000000</v>
      </c>
    </row>
    <row r="2415" spans="1:7" ht="15.75" thickBot="1" x14ac:dyDescent="0.3">
      <c r="A2415" s="9">
        <v>22021018</v>
      </c>
      <c r="B2415" s="11" t="s">
        <v>596</v>
      </c>
      <c r="C2415" s="10">
        <v>3864000</v>
      </c>
      <c r="D2415" s="10">
        <v>1545600</v>
      </c>
      <c r="E2415" s="10">
        <v>4218840.3099999996</v>
      </c>
      <c r="F2415" s="10">
        <v>5144927.21</v>
      </c>
      <c r="G2415" s="10">
        <v>5144927.21</v>
      </c>
    </row>
    <row r="2416" spans="1:7" ht="15.75" thickBot="1" x14ac:dyDescent="0.3">
      <c r="A2416" s="9">
        <v>22021021</v>
      </c>
      <c r="B2416" s="11" t="s">
        <v>599</v>
      </c>
      <c r="C2416" s="10">
        <v>7445046</v>
      </c>
      <c r="D2416" s="10">
        <v>2978018.4</v>
      </c>
      <c r="E2416" s="10">
        <v>4100000</v>
      </c>
      <c r="F2416" s="10">
        <v>5000000</v>
      </c>
      <c r="G2416" s="10">
        <v>5000000</v>
      </c>
    </row>
    <row r="2417" spans="1:7" ht="15.75" thickBot="1" x14ac:dyDescent="0.3">
      <c r="A2417" s="9">
        <v>22021025</v>
      </c>
      <c r="B2417" s="11" t="s">
        <v>603</v>
      </c>
      <c r="C2417" s="10">
        <v>7619049.6900000004</v>
      </c>
      <c r="D2417" s="10">
        <v>3047619.88</v>
      </c>
      <c r="E2417" s="10">
        <v>307440.32</v>
      </c>
      <c r="F2417" s="10">
        <v>237390.82</v>
      </c>
      <c r="G2417" s="10">
        <v>474781.65</v>
      </c>
    </row>
    <row r="2418" spans="1:7" ht="15.75" thickBot="1" x14ac:dyDescent="0.3">
      <c r="A2418" s="35">
        <v>23</v>
      </c>
      <c r="B2418" s="36" t="s">
        <v>631</v>
      </c>
      <c r="C2418" s="37">
        <v>1300000000</v>
      </c>
      <c r="D2418" s="37">
        <v>800000000</v>
      </c>
      <c r="E2418" s="37">
        <v>803801503.88999999</v>
      </c>
      <c r="F2418" s="37">
        <v>911060337.88999999</v>
      </c>
      <c r="G2418" s="38" t="s">
        <v>291</v>
      </c>
    </row>
    <row r="2419" spans="1:7" ht="15.75" thickBot="1" x14ac:dyDescent="0.3">
      <c r="A2419" s="29">
        <v>2302</v>
      </c>
      <c r="B2419" s="15" t="s">
        <v>651</v>
      </c>
      <c r="C2419" s="39">
        <v>50000000</v>
      </c>
      <c r="D2419" s="39">
        <v>25000000</v>
      </c>
      <c r="E2419" s="39">
        <v>46417769.890000001</v>
      </c>
      <c r="F2419" s="39">
        <v>46417769.890000001</v>
      </c>
      <c r="G2419" s="40" t="s">
        <v>291</v>
      </c>
    </row>
    <row r="2420" spans="1:7" ht="15.75" thickBot="1" x14ac:dyDescent="0.3">
      <c r="A2420" s="4">
        <v>230201</v>
      </c>
      <c r="B2420" s="8" t="s">
        <v>652</v>
      </c>
      <c r="C2420" s="7">
        <v>50000000</v>
      </c>
      <c r="D2420" s="7">
        <v>25000000</v>
      </c>
      <c r="E2420" s="7">
        <v>46417769.890000001</v>
      </c>
      <c r="F2420" s="7">
        <v>46417769.890000001</v>
      </c>
      <c r="G2420" s="8" t="s">
        <v>291</v>
      </c>
    </row>
    <row r="2421" spans="1:7" ht="15.75" thickBot="1" x14ac:dyDescent="0.3">
      <c r="A2421" s="9">
        <v>23020101</v>
      </c>
      <c r="B2421" s="11" t="s">
        <v>653</v>
      </c>
      <c r="C2421" s="10">
        <v>50000000</v>
      </c>
      <c r="D2421" s="10">
        <v>25000000</v>
      </c>
      <c r="E2421" s="10">
        <v>46417769.890000001</v>
      </c>
      <c r="F2421" s="10">
        <v>46417769.890000001</v>
      </c>
      <c r="G2421" s="11" t="s">
        <v>291</v>
      </c>
    </row>
    <row r="2422" spans="1:7" ht="15.75" thickBot="1" x14ac:dyDescent="0.3">
      <c r="A2422" s="29">
        <v>2303</v>
      </c>
      <c r="B2422" s="15" t="s">
        <v>672</v>
      </c>
      <c r="C2422" s="39">
        <v>50000000</v>
      </c>
      <c r="D2422" s="39">
        <v>25000000</v>
      </c>
      <c r="E2422" s="39">
        <v>6250000</v>
      </c>
      <c r="F2422" s="39">
        <v>25000000</v>
      </c>
      <c r="G2422" s="40" t="s">
        <v>291</v>
      </c>
    </row>
    <row r="2423" spans="1:7" ht="15.75" thickBot="1" x14ac:dyDescent="0.3">
      <c r="A2423" s="4">
        <v>230301</v>
      </c>
      <c r="B2423" s="8" t="s">
        <v>673</v>
      </c>
      <c r="C2423" s="7">
        <v>50000000</v>
      </c>
      <c r="D2423" s="7">
        <v>25000000</v>
      </c>
      <c r="E2423" s="7">
        <v>6250000</v>
      </c>
      <c r="F2423" s="7">
        <v>25000000</v>
      </c>
      <c r="G2423" s="8" t="s">
        <v>291</v>
      </c>
    </row>
    <row r="2424" spans="1:7" ht="15.75" thickBot="1" x14ac:dyDescent="0.3">
      <c r="A2424" s="9">
        <v>23030121</v>
      </c>
      <c r="B2424" s="11" t="s">
        <v>682</v>
      </c>
      <c r="C2424" s="10">
        <v>50000000</v>
      </c>
      <c r="D2424" s="10">
        <v>25000000</v>
      </c>
      <c r="E2424" s="10">
        <v>6250000</v>
      </c>
      <c r="F2424" s="10">
        <v>25000000</v>
      </c>
      <c r="G2424" s="11" t="s">
        <v>291</v>
      </c>
    </row>
    <row r="2425" spans="1:7" ht="15.75" thickBot="1" x14ac:dyDescent="0.3">
      <c r="A2425" s="29">
        <v>2305</v>
      </c>
      <c r="B2425" s="15" t="s">
        <v>693</v>
      </c>
      <c r="C2425" s="39">
        <v>1200000000</v>
      </c>
      <c r="D2425" s="39">
        <v>750000000</v>
      </c>
      <c r="E2425" s="39">
        <v>751133734</v>
      </c>
      <c r="F2425" s="39">
        <v>839642568</v>
      </c>
      <c r="G2425" s="40" t="s">
        <v>291</v>
      </c>
    </row>
    <row r="2426" spans="1:7" ht="15.75" thickBot="1" x14ac:dyDescent="0.3">
      <c r="A2426" s="4">
        <v>230501</v>
      </c>
      <c r="B2426" s="8" t="s">
        <v>694</v>
      </c>
      <c r="C2426" s="7">
        <v>1200000000</v>
      </c>
      <c r="D2426" s="7">
        <v>750000000</v>
      </c>
      <c r="E2426" s="7">
        <v>751133734</v>
      </c>
      <c r="F2426" s="7">
        <v>839642568</v>
      </c>
      <c r="G2426" s="8" t="s">
        <v>291</v>
      </c>
    </row>
    <row r="2427" spans="1:7" ht="15.75" thickBot="1" x14ac:dyDescent="0.3">
      <c r="A2427" s="9">
        <v>23050107</v>
      </c>
      <c r="B2427" s="11" t="s">
        <v>698</v>
      </c>
      <c r="C2427" s="10">
        <v>1200000000</v>
      </c>
      <c r="D2427" s="10">
        <v>750000000</v>
      </c>
      <c r="E2427" s="10">
        <v>751133734</v>
      </c>
      <c r="F2427" s="10">
        <v>839642568</v>
      </c>
      <c r="G2427" s="11" t="s">
        <v>291</v>
      </c>
    </row>
    <row r="2429" spans="1:7" ht="15.75" thickBot="1" x14ac:dyDescent="0.3"/>
    <row r="2430" spans="1:7" ht="15.75" thickBot="1" x14ac:dyDescent="0.3">
      <c r="A2430" s="2" t="s">
        <v>1672</v>
      </c>
      <c r="B2430" s="115" t="s">
        <v>1135</v>
      </c>
      <c r="C2430" s="116">
        <v>51400200100</v>
      </c>
      <c r="D2430" s="116"/>
      <c r="E2430" s="116"/>
      <c r="F2430" s="116"/>
      <c r="G2430" s="117"/>
    </row>
    <row r="2431" spans="1:7" ht="26.25" thickBot="1" x14ac:dyDescent="0.3">
      <c r="A2431" s="2" t="s">
        <v>279</v>
      </c>
      <c r="B2431" s="12" t="s">
        <v>289</v>
      </c>
      <c r="C2431" s="3" t="s">
        <v>281</v>
      </c>
      <c r="D2431" s="3" t="s">
        <v>282</v>
      </c>
      <c r="E2431" s="3" t="s">
        <v>283</v>
      </c>
      <c r="F2431" s="3" t="s">
        <v>284</v>
      </c>
      <c r="G2431" s="3" t="s">
        <v>285</v>
      </c>
    </row>
    <row r="2432" spans="1:7" ht="15.75" thickBot="1" x14ac:dyDescent="0.3">
      <c r="A2432" s="31">
        <v>2</v>
      </c>
      <c r="B2432" s="32" t="s">
        <v>453</v>
      </c>
      <c r="C2432" s="33">
        <v>348763251.47000003</v>
      </c>
      <c r="D2432" s="33">
        <v>335033060</v>
      </c>
      <c r="E2432" s="33">
        <v>317715870.82999998</v>
      </c>
      <c r="F2432" s="33">
        <v>558580086.33000004</v>
      </c>
      <c r="G2432" s="33">
        <v>558580086.33000004</v>
      </c>
    </row>
    <row r="2433" spans="1:7" ht="15.75" thickBot="1" x14ac:dyDescent="0.3">
      <c r="A2433" s="35">
        <v>21</v>
      </c>
      <c r="B2433" s="36" t="s">
        <v>454</v>
      </c>
      <c r="C2433" s="37">
        <v>50474623.969999999</v>
      </c>
      <c r="D2433" s="37">
        <v>82677279</v>
      </c>
      <c r="E2433" s="37">
        <v>75765160.079999998</v>
      </c>
      <c r="F2433" s="38" t="s">
        <v>291</v>
      </c>
      <c r="G2433" s="38" t="s">
        <v>291</v>
      </c>
    </row>
    <row r="2434" spans="1:7" ht="15.75" thickBot="1" x14ac:dyDescent="0.3">
      <c r="A2434" s="29">
        <v>2101</v>
      </c>
      <c r="B2434" s="15" t="s">
        <v>455</v>
      </c>
      <c r="C2434" s="39">
        <v>50474623.969999999</v>
      </c>
      <c r="D2434" s="39">
        <v>82677279</v>
      </c>
      <c r="E2434" s="39">
        <v>75765160.079999998</v>
      </c>
      <c r="F2434" s="40" t="s">
        <v>291</v>
      </c>
      <c r="G2434" s="40" t="s">
        <v>291</v>
      </c>
    </row>
    <row r="2435" spans="1:7" ht="15.75" thickBot="1" x14ac:dyDescent="0.3">
      <c r="A2435" s="4">
        <v>210101</v>
      </c>
      <c r="B2435" s="8" t="s">
        <v>455</v>
      </c>
      <c r="C2435" s="7">
        <v>50474623.969999999</v>
      </c>
      <c r="D2435" s="7">
        <v>82677279</v>
      </c>
      <c r="E2435" s="7">
        <v>75765160.079999998</v>
      </c>
      <c r="F2435" s="8" t="s">
        <v>291</v>
      </c>
      <c r="G2435" s="8" t="s">
        <v>291</v>
      </c>
    </row>
    <row r="2436" spans="1:7" ht="15.75" thickBot="1" x14ac:dyDescent="0.3">
      <c r="A2436" s="9">
        <v>21010101</v>
      </c>
      <c r="B2436" s="11" t="s">
        <v>456</v>
      </c>
      <c r="C2436" s="10">
        <v>50474623.969999999</v>
      </c>
      <c r="D2436" s="10">
        <v>82677279</v>
      </c>
      <c r="E2436" s="10">
        <v>75765160.079999998</v>
      </c>
      <c r="F2436" s="11" t="s">
        <v>291</v>
      </c>
      <c r="G2436" s="11" t="s">
        <v>291</v>
      </c>
    </row>
    <row r="2437" spans="1:7" ht="15.75" thickBot="1" x14ac:dyDescent="0.3">
      <c r="A2437" s="35">
        <v>22</v>
      </c>
      <c r="B2437" s="36" t="s">
        <v>481</v>
      </c>
      <c r="C2437" s="37">
        <v>58056127.5</v>
      </c>
      <c r="D2437" s="37">
        <v>52989531</v>
      </c>
      <c r="E2437" s="37">
        <v>49525064.399999999</v>
      </c>
      <c r="F2437" s="37">
        <v>60696420</v>
      </c>
      <c r="G2437" s="37">
        <v>60696420</v>
      </c>
    </row>
    <row r="2438" spans="1:7" ht="15.75" thickBot="1" x14ac:dyDescent="0.3">
      <c r="A2438" s="29">
        <v>2201</v>
      </c>
      <c r="B2438" s="15" t="s">
        <v>482</v>
      </c>
      <c r="C2438" s="39">
        <v>5948250</v>
      </c>
      <c r="D2438" s="39">
        <v>5948250</v>
      </c>
      <c r="E2438" s="40" t="s">
        <v>287</v>
      </c>
      <c r="F2438" s="40" t="s">
        <v>291</v>
      </c>
      <c r="G2438" s="40" t="s">
        <v>291</v>
      </c>
    </row>
    <row r="2439" spans="1:7" ht="15.75" thickBot="1" x14ac:dyDescent="0.3">
      <c r="A2439" s="4">
        <v>220101</v>
      </c>
      <c r="B2439" s="8" t="s">
        <v>482</v>
      </c>
      <c r="C2439" s="7">
        <v>5948250</v>
      </c>
      <c r="D2439" s="7">
        <v>5948250</v>
      </c>
      <c r="E2439" s="8" t="s">
        <v>287</v>
      </c>
      <c r="F2439" s="8" t="s">
        <v>291</v>
      </c>
      <c r="G2439" s="8" t="s">
        <v>291</v>
      </c>
    </row>
    <row r="2440" spans="1:7" ht="15.75" thickBot="1" x14ac:dyDescent="0.3">
      <c r="A2440" s="9">
        <v>22010111</v>
      </c>
      <c r="B2440" s="11" t="s">
        <v>486</v>
      </c>
      <c r="C2440" s="10">
        <v>5948250</v>
      </c>
      <c r="D2440" s="10">
        <v>5948250</v>
      </c>
      <c r="E2440" s="11" t="s">
        <v>287</v>
      </c>
      <c r="F2440" s="11" t="s">
        <v>291</v>
      </c>
      <c r="G2440" s="11" t="s">
        <v>291</v>
      </c>
    </row>
    <row r="2441" spans="1:7" ht="15.75" thickBot="1" x14ac:dyDescent="0.3">
      <c r="A2441" s="29">
        <v>2202</v>
      </c>
      <c r="B2441" s="15" t="s">
        <v>487</v>
      </c>
      <c r="C2441" s="39">
        <v>52107877.5</v>
      </c>
      <c r="D2441" s="39">
        <v>47041281</v>
      </c>
      <c r="E2441" s="39">
        <v>49525064.399999999</v>
      </c>
      <c r="F2441" s="39">
        <v>60696420</v>
      </c>
      <c r="G2441" s="39">
        <v>60696420</v>
      </c>
    </row>
    <row r="2442" spans="1:7" ht="15.75" thickBot="1" x14ac:dyDescent="0.3">
      <c r="A2442" s="4">
        <v>220201</v>
      </c>
      <c r="B2442" s="8" t="s">
        <v>488</v>
      </c>
      <c r="C2442" s="7">
        <v>2408000</v>
      </c>
      <c r="D2442" s="7">
        <v>963200</v>
      </c>
      <c r="E2442" s="7">
        <v>2660080</v>
      </c>
      <c r="F2442" s="7">
        <v>3244000</v>
      </c>
      <c r="G2442" s="7">
        <v>3244000</v>
      </c>
    </row>
    <row r="2443" spans="1:7" ht="15.75" thickBot="1" x14ac:dyDescent="0.3">
      <c r="A2443" s="9">
        <v>22020105</v>
      </c>
      <c r="B2443" s="11" t="s">
        <v>493</v>
      </c>
      <c r="C2443" s="10">
        <v>2408000</v>
      </c>
      <c r="D2443" s="10">
        <v>963200</v>
      </c>
      <c r="E2443" s="10">
        <v>2660080</v>
      </c>
      <c r="F2443" s="10">
        <v>3244000</v>
      </c>
      <c r="G2443" s="10">
        <v>3244000</v>
      </c>
    </row>
    <row r="2444" spans="1:7" ht="15.75" thickBot="1" x14ac:dyDescent="0.3">
      <c r="A2444" s="4">
        <v>220203</v>
      </c>
      <c r="B2444" s="8" t="s">
        <v>509</v>
      </c>
      <c r="C2444" s="7">
        <v>47224852.5</v>
      </c>
      <c r="D2444" s="7">
        <v>45755031</v>
      </c>
      <c r="E2444" s="7">
        <v>35214342.399999999</v>
      </c>
      <c r="F2444" s="7">
        <v>42944320</v>
      </c>
      <c r="G2444" s="7">
        <v>42944320</v>
      </c>
    </row>
    <row r="2445" spans="1:7" ht="15.75" thickBot="1" x14ac:dyDescent="0.3">
      <c r="A2445" s="9">
        <v>22020301</v>
      </c>
      <c r="B2445" s="11" t="s">
        <v>510</v>
      </c>
      <c r="C2445" s="10">
        <v>1087275</v>
      </c>
      <c r="D2445" s="11" t="s">
        <v>15</v>
      </c>
      <c r="E2445" s="11" t="s">
        <v>287</v>
      </c>
      <c r="F2445" s="11" t="s">
        <v>291</v>
      </c>
      <c r="G2445" s="11" t="s">
        <v>291</v>
      </c>
    </row>
    <row r="2446" spans="1:7" ht="15.75" thickBot="1" x14ac:dyDescent="0.3">
      <c r="A2446" s="9">
        <v>22020307</v>
      </c>
      <c r="B2446" s="11" t="s">
        <v>516</v>
      </c>
      <c r="C2446" s="10">
        <v>637577.5</v>
      </c>
      <c r="D2446" s="10">
        <v>255031</v>
      </c>
      <c r="E2446" s="10">
        <v>1716932.4</v>
      </c>
      <c r="F2446" s="10">
        <v>2093820</v>
      </c>
      <c r="G2446" s="10">
        <v>2093820</v>
      </c>
    </row>
    <row r="2447" spans="1:7" ht="15.75" thickBot="1" x14ac:dyDescent="0.3">
      <c r="A2447" s="9">
        <v>22020310</v>
      </c>
      <c r="B2447" s="11" t="s">
        <v>519</v>
      </c>
      <c r="C2447" s="10">
        <v>10500000</v>
      </c>
      <c r="D2447" s="10">
        <v>10500000</v>
      </c>
      <c r="E2447" s="10">
        <v>3404230</v>
      </c>
      <c r="F2447" s="10">
        <v>4151500</v>
      </c>
      <c r="G2447" s="10">
        <v>4151500</v>
      </c>
    </row>
    <row r="2448" spans="1:7" ht="15.75" thickBot="1" x14ac:dyDescent="0.3">
      <c r="A2448" s="9">
        <v>22020311</v>
      </c>
      <c r="B2448" s="11" t="s">
        <v>520</v>
      </c>
      <c r="C2448" s="10">
        <v>35000000</v>
      </c>
      <c r="D2448" s="10">
        <v>35000000</v>
      </c>
      <c r="E2448" s="10">
        <v>30093180</v>
      </c>
      <c r="F2448" s="10">
        <v>36699000</v>
      </c>
      <c r="G2448" s="10">
        <v>36699000</v>
      </c>
    </row>
    <row r="2449" spans="1:7" ht="15.75" thickBot="1" x14ac:dyDescent="0.3">
      <c r="A2449" s="4">
        <v>220204</v>
      </c>
      <c r="B2449" s="8" t="s">
        <v>524</v>
      </c>
      <c r="C2449" s="7">
        <v>801500</v>
      </c>
      <c r="D2449" s="7">
        <v>14000</v>
      </c>
      <c r="E2449" s="8" t="s">
        <v>287</v>
      </c>
      <c r="F2449" s="8" t="s">
        <v>291</v>
      </c>
      <c r="G2449" s="8" t="s">
        <v>291</v>
      </c>
    </row>
    <row r="2450" spans="1:7" ht="15.75" thickBot="1" x14ac:dyDescent="0.3">
      <c r="A2450" s="9">
        <v>22020401</v>
      </c>
      <c r="B2450" s="11" t="s">
        <v>525</v>
      </c>
      <c r="C2450" s="10">
        <v>766500</v>
      </c>
      <c r="D2450" s="11" t="s">
        <v>15</v>
      </c>
      <c r="E2450" s="11" t="s">
        <v>287</v>
      </c>
      <c r="F2450" s="11" t="s">
        <v>291</v>
      </c>
      <c r="G2450" s="11" t="s">
        <v>291</v>
      </c>
    </row>
    <row r="2451" spans="1:7" ht="15.75" thickBot="1" x14ac:dyDescent="0.3">
      <c r="A2451" s="9">
        <v>22020405</v>
      </c>
      <c r="B2451" s="11" t="s">
        <v>529</v>
      </c>
      <c r="C2451" s="10">
        <v>35000</v>
      </c>
      <c r="D2451" s="10">
        <v>14000</v>
      </c>
      <c r="E2451" s="11" t="s">
        <v>287</v>
      </c>
      <c r="F2451" s="11" t="s">
        <v>291</v>
      </c>
      <c r="G2451" s="11" t="s">
        <v>291</v>
      </c>
    </row>
    <row r="2452" spans="1:7" ht="15.75" thickBot="1" x14ac:dyDescent="0.3">
      <c r="A2452" s="4">
        <v>220207</v>
      </c>
      <c r="B2452" s="8" t="s">
        <v>555</v>
      </c>
      <c r="C2452" s="7">
        <v>175000</v>
      </c>
      <c r="D2452" s="7">
        <v>70000</v>
      </c>
      <c r="E2452" s="8" t="s">
        <v>287</v>
      </c>
      <c r="F2452" s="7">
        <v>300000</v>
      </c>
      <c r="G2452" s="7">
        <v>300000</v>
      </c>
    </row>
    <row r="2453" spans="1:7" ht="15.75" thickBot="1" x14ac:dyDescent="0.3">
      <c r="A2453" s="9">
        <v>22020709</v>
      </c>
      <c r="B2453" s="11" t="s">
        <v>563</v>
      </c>
      <c r="C2453" s="10">
        <v>175000</v>
      </c>
      <c r="D2453" s="10">
        <v>70000</v>
      </c>
      <c r="E2453" s="11" t="s">
        <v>287</v>
      </c>
      <c r="F2453" s="10">
        <v>300000</v>
      </c>
      <c r="G2453" s="10">
        <v>300000</v>
      </c>
    </row>
    <row r="2454" spans="1:7" ht="15.75" thickBot="1" x14ac:dyDescent="0.3">
      <c r="A2454" s="4">
        <v>220208</v>
      </c>
      <c r="B2454" s="8" t="s">
        <v>567</v>
      </c>
      <c r="C2454" s="7">
        <v>900900</v>
      </c>
      <c r="D2454" s="8" t="s">
        <v>15</v>
      </c>
      <c r="E2454" s="8" t="s">
        <v>287</v>
      </c>
      <c r="F2454" s="8" t="s">
        <v>291</v>
      </c>
      <c r="G2454" s="8" t="s">
        <v>291</v>
      </c>
    </row>
    <row r="2455" spans="1:7" ht="15.75" thickBot="1" x14ac:dyDescent="0.3">
      <c r="A2455" s="9">
        <v>22020801</v>
      </c>
      <c r="B2455" s="11" t="s">
        <v>568</v>
      </c>
      <c r="C2455" s="10">
        <v>548100</v>
      </c>
      <c r="D2455" s="11" t="s">
        <v>15</v>
      </c>
      <c r="E2455" s="11" t="s">
        <v>287</v>
      </c>
      <c r="F2455" s="11" t="s">
        <v>291</v>
      </c>
      <c r="G2455" s="11" t="s">
        <v>291</v>
      </c>
    </row>
    <row r="2456" spans="1:7" ht="15.75" thickBot="1" x14ac:dyDescent="0.3">
      <c r="A2456" s="9">
        <v>22020803</v>
      </c>
      <c r="B2456" s="11" t="s">
        <v>570</v>
      </c>
      <c r="C2456" s="10">
        <v>352800</v>
      </c>
      <c r="D2456" s="11" t="s">
        <v>15</v>
      </c>
      <c r="E2456" s="11" t="s">
        <v>287</v>
      </c>
      <c r="F2456" s="11" t="s">
        <v>291</v>
      </c>
      <c r="G2456" s="11" t="s">
        <v>291</v>
      </c>
    </row>
    <row r="2457" spans="1:7" ht="15.75" thickBot="1" x14ac:dyDescent="0.3">
      <c r="A2457" s="4">
        <v>220209</v>
      </c>
      <c r="B2457" s="8" t="s">
        <v>574</v>
      </c>
      <c r="C2457" s="7">
        <v>8400</v>
      </c>
      <c r="D2457" s="7">
        <v>3360</v>
      </c>
      <c r="E2457" s="7">
        <v>9840</v>
      </c>
      <c r="F2457" s="7">
        <v>12000</v>
      </c>
      <c r="G2457" s="7">
        <v>12000</v>
      </c>
    </row>
    <row r="2458" spans="1:7" ht="15.75" thickBot="1" x14ac:dyDescent="0.3">
      <c r="A2458" s="9">
        <v>22020901</v>
      </c>
      <c r="B2458" s="11" t="s">
        <v>575</v>
      </c>
      <c r="C2458" s="10">
        <v>8400</v>
      </c>
      <c r="D2458" s="10">
        <v>3360</v>
      </c>
      <c r="E2458" s="10">
        <v>9840</v>
      </c>
      <c r="F2458" s="10">
        <v>12000</v>
      </c>
      <c r="G2458" s="10">
        <v>12000</v>
      </c>
    </row>
    <row r="2459" spans="1:7" ht="15.75" thickBot="1" x14ac:dyDescent="0.3">
      <c r="A2459" s="4">
        <v>220210</v>
      </c>
      <c r="B2459" s="8" t="s">
        <v>580</v>
      </c>
      <c r="C2459" s="7">
        <v>589225</v>
      </c>
      <c r="D2459" s="7">
        <v>235690</v>
      </c>
      <c r="E2459" s="7">
        <v>11640802</v>
      </c>
      <c r="F2459" s="7">
        <v>14196100</v>
      </c>
      <c r="G2459" s="7">
        <v>14196100</v>
      </c>
    </row>
    <row r="2460" spans="1:7" ht="15.75" thickBot="1" x14ac:dyDescent="0.3">
      <c r="A2460" s="9">
        <v>22021007</v>
      </c>
      <c r="B2460" s="11" t="s">
        <v>587</v>
      </c>
      <c r="C2460" s="11" t="s">
        <v>450</v>
      </c>
      <c r="D2460" s="11" t="s">
        <v>15</v>
      </c>
      <c r="E2460" s="10">
        <v>6155002</v>
      </c>
      <c r="F2460" s="10">
        <v>7506100</v>
      </c>
      <c r="G2460" s="10">
        <v>7506100</v>
      </c>
    </row>
    <row r="2461" spans="1:7" ht="15.75" thickBot="1" x14ac:dyDescent="0.3">
      <c r="A2461" s="9">
        <v>22021018</v>
      </c>
      <c r="B2461" s="11" t="s">
        <v>596</v>
      </c>
      <c r="C2461" s="11" t="s">
        <v>450</v>
      </c>
      <c r="D2461" s="11" t="s">
        <v>15</v>
      </c>
      <c r="E2461" s="10">
        <v>3776100</v>
      </c>
      <c r="F2461" s="10">
        <v>4605000</v>
      </c>
      <c r="G2461" s="10">
        <v>4605000</v>
      </c>
    </row>
    <row r="2462" spans="1:7" ht="15.75" thickBot="1" x14ac:dyDescent="0.3">
      <c r="A2462" s="9">
        <v>22021021</v>
      </c>
      <c r="B2462" s="11" t="s">
        <v>599</v>
      </c>
      <c r="C2462" s="10">
        <v>589225</v>
      </c>
      <c r="D2462" s="10">
        <v>235690</v>
      </c>
      <c r="E2462" s="10">
        <v>1709700</v>
      </c>
      <c r="F2462" s="10">
        <v>2085000</v>
      </c>
      <c r="G2462" s="10">
        <v>2085000</v>
      </c>
    </row>
    <row r="2463" spans="1:7" ht="15.75" thickBot="1" x14ac:dyDescent="0.3">
      <c r="A2463" s="35">
        <v>23</v>
      </c>
      <c r="B2463" s="36" t="s">
        <v>631</v>
      </c>
      <c r="C2463" s="37">
        <v>240232500</v>
      </c>
      <c r="D2463" s="37">
        <v>199366250</v>
      </c>
      <c r="E2463" s="37">
        <v>192425646.34999999</v>
      </c>
      <c r="F2463" s="37">
        <v>497883666.32999998</v>
      </c>
      <c r="G2463" s="37">
        <v>497883666.32999998</v>
      </c>
    </row>
    <row r="2464" spans="1:7" ht="15.75" thickBot="1" x14ac:dyDescent="0.3">
      <c r="A2464" s="29">
        <v>2302</v>
      </c>
      <c r="B2464" s="15" t="s">
        <v>651</v>
      </c>
      <c r="C2464" s="39">
        <v>90232500</v>
      </c>
      <c r="D2464" s="39">
        <v>49366250</v>
      </c>
      <c r="E2464" s="39">
        <v>179430646.34999999</v>
      </c>
      <c r="F2464" s="39">
        <v>490883666.32999998</v>
      </c>
      <c r="G2464" s="39">
        <v>490883666.32999998</v>
      </c>
    </row>
    <row r="2465" spans="1:7" ht="15.75" thickBot="1" x14ac:dyDescent="0.3">
      <c r="A2465" s="4">
        <v>230201</v>
      </c>
      <c r="B2465" s="8" t="s">
        <v>652</v>
      </c>
      <c r="C2465" s="7">
        <v>90232500</v>
      </c>
      <c r="D2465" s="7">
        <v>49366250</v>
      </c>
      <c r="E2465" s="7">
        <v>179430646.34999999</v>
      </c>
      <c r="F2465" s="7">
        <v>490883666.32999998</v>
      </c>
      <c r="G2465" s="7">
        <v>490883666.32999998</v>
      </c>
    </row>
    <row r="2466" spans="1:7" ht="15.75" thickBot="1" x14ac:dyDescent="0.3">
      <c r="A2466" s="9">
        <v>23020101</v>
      </c>
      <c r="B2466" s="11" t="s">
        <v>653</v>
      </c>
      <c r="C2466" s="10">
        <v>7000000</v>
      </c>
      <c r="D2466" s="10">
        <v>7000000</v>
      </c>
      <c r="E2466" s="10">
        <v>8460000</v>
      </c>
      <c r="F2466" s="10">
        <v>9000000</v>
      </c>
      <c r="G2466" s="10">
        <v>9000000</v>
      </c>
    </row>
    <row r="2467" spans="1:7" ht="15.75" thickBot="1" x14ac:dyDescent="0.3">
      <c r="A2467" s="9">
        <v>23020107</v>
      </c>
      <c r="B2467" s="11" t="s">
        <v>659</v>
      </c>
      <c r="C2467" s="10">
        <v>30000000</v>
      </c>
      <c r="D2467" s="10">
        <v>15000000</v>
      </c>
      <c r="E2467" s="10">
        <v>14100000</v>
      </c>
      <c r="F2467" s="10">
        <v>15000000</v>
      </c>
      <c r="G2467" s="10">
        <v>15000000</v>
      </c>
    </row>
    <row r="2468" spans="1:7" ht="15.75" thickBot="1" x14ac:dyDescent="0.3">
      <c r="A2468" s="9">
        <v>23020112</v>
      </c>
      <c r="B2468" s="11" t="s">
        <v>661</v>
      </c>
      <c r="C2468" s="10">
        <v>13732500</v>
      </c>
      <c r="D2468" s="10">
        <v>6866250</v>
      </c>
      <c r="E2468" s="10">
        <v>6110000</v>
      </c>
      <c r="F2468" s="10">
        <v>6500000</v>
      </c>
      <c r="G2468" s="10">
        <v>6500000</v>
      </c>
    </row>
    <row r="2469" spans="1:7" ht="15.75" thickBot="1" x14ac:dyDescent="0.3">
      <c r="A2469" s="9">
        <v>23020114</v>
      </c>
      <c r="B2469" s="11" t="s">
        <v>663</v>
      </c>
      <c r="C2469" s="10">
        <v>30000000</v>
      </c>
      <c r="D2469" s="10">
        <v>15000000</v>
      </c>
      <c r="E2469" s="10">
        <v>6580000</v>
      </c>
      <c r="F2469" s="10">
        <v>7000000</v>
      </c>
      <c r="G2469" s="10">
        <v>7000000</v>
      </c>
    </row>
    <row r="2470" spans="1:7" ht="15.75" thickBot="1" x14ac:dyDescent="0.3">
      <c r="A2470" s="9">
        <v>23020118</v>
      </c>
      <c r="B2470" s="11" t="s">
        <v>666</v>
      </c>
      <c r="C2470" s="10">
        <v>9500000</v>
      </c>
      <c r="D2470" s="10">
        <v>5500000</v>
      </c>
      <c r="E2470" s="10">
        <v>144180646.34999999</v>
      </c>
      <c r="F2470" s="10">
        <v>453383666.32999998</v>
      </c>
      <c r="G2470" s="10">
        <v>453383666.32999998</v>
      </c>
    </row>
    <row r="2471" spans="1:7" ht="15.75" thickBot="1" x14ac:dyDescent="0.3">
      <c r="A2471" s="29">
        <v>2303</v>
      </c>
      <c r="B2471" s="15" t="s">
        <v>672</v>
      </c>
      <c r="C2471" s="39">
        <v>150000000</v>
      </c>
      <c r="D2471" s="39">
        <v>150000000</v>
      </c>
      <c r="E2471" s="39">
        <v>12995000</v>
      </c>
      <c r="F2471" s="39">
        <v>7000000</v>
      </c>
      <c r="G2471" s="39">
        <v>7000000</v>
      </c>
    </row>
    <row r="2472" spans="1:7" ht="15.75" thickBot="1" x14ac:dyDescent="0.3">
      <c r="A2472" s="4">
        <v>230301</v>
      </c>
      <c r="B2472" s="8" t="s">
        <v>673</v>
      </c>
      <c r="C2472" s="7">
        <v>150000000</v>
      </c>
      <c r="D2472" s="7">
        <v>150000000</v>
      </c>
      <c r="E2472" s="7">
        <v>12995000</v>
      </c>
      <c r="F2472" s="7">
        <v>7000000</v>
      </c>
      <c r="G2472" s="7">
        <v>7000000</v>
      </c>
    </row>
    <row r="2473" spans="1:7" ht="15.75" thickBot="1" x14ac:dyDescent="0.3">
      <c r="A2473" s="9">
        <v>23030121</v>
      </c>
      <c r="B2473" s="11" t="s">
        <v>682</v>
      </c>
      <c r="C2473" s="10">
        <v>150000000</v>
      </c>
      <c r="D2473" s="10">
        <v>150000000</v>
      </c>
      <c r="E2473" s="10">
        <v>12995000</v>
      </c>
      <c r="F2473" s="10">
        <v>7000000</v>
      </c>
      <c r="G2473" s="10">
        <v>7000000</v>
      </c>
    </row>
    <row r="2475" spans="1:7" ht="15.75" thickBot="1" x14ac:dyDescent="0.3"/>
    <row r="2476" spans="1:7" ht="15.75" thickBot="1" x14ac:dyDescent="0.3">
      <c r="A2476" s="2" t="s">
        <v>1672</v>
      </c>
      <c r="B2476" s="115" t="s">
        <v>1139</v>
      </c>
      <c r="C2476" s="116">
        <v>51700100100</v>
      </c>
      <c r="D2476" s="116"/>
      <c r="E2476" s="116"/>
      <c r="F2476" s="116"/>
      <c r="G2476" s="117"/>
    </row>
    <row r="2477" spans="1:7" ht="26.25" thickBot="1" x14ac:dyDescent="0.3">
      <c r="A2477" s="2" t="s">
        <v>279</v>
      </c>
      <c r="B2477" s="12" t="s">
        <v>289</v>
      </c>
      <c r="C2477" s="3" t="s">
        <v>281</v>
      </c>
      <c r="D2477" s="3" t="s">
        <v>282</v>
      </c>
      <c r="E2477" s="3" t="s">
        <v>283</v>
      </c>
      <c r="F2477" s="3" t="s">
        <v>284</v>
      </c>
      <c r="G2477" s="3" t="s">
        <v>285</v>
      </c>
    </row>
    <row r="2478" spans="1:7" ht="15.75" thickBot="1" x14ac:dyDescent="0.3">
      <c r="A2478" s="31">
        <v>2</v>
      </c>
      <c r="B2478" s="32" t="s">
        <v>453</v>
      </c>
      <c r="C2478" s="33">
        <v>30373840914.630001</v>
      </c>
      <c r="D2478" s="33">
        <v>26745769587.380001</v>
      </c>
      <c r="E2478" s="33">
        <v>21136755503.529999</v>
      </c>
      <c r="F2478" s="33">
        <v>21752062774.400002</v>
      </c>
      <c r="G2478" s="33">
        <v>21764974024.400002</v>
      </c>
    </row>
    <row r="2479" spans="1:7" ht="15.75" thickBot="1" x14ac:dyDescent="0.3">
      <c r="A2479" s="35">
        <v>21</v>
      </c>
      <c r="B2479" s="36" t="s">
        <v>454</v>
      </c>
      <c r="C2479" s="37">
        <v>6568630209.8299999</v>
      </c>
      <c r="D2479" s="37">
        <v>11784059320.68</v>
      </c>
      <c r="E2479" s="37">
        <v>9000441266.6399994</v>
      </c>
      <c r="F2479" s="38" t="s">
        <v>291</v>
      </c>
      <c r="G2479" s="38" t="s">
        <v>291</v>
      </c>
    </row>
    <row r="2480" spans="1:7" ht="15.75" thickBot="1" x14ac:dyDescent="0.3">
      <c r="A2480" s="29">
        <v>2101</v>
      </c>
      <c r="B2480" s="15" t="s">
        <v>455</v>
      </c>
      <c r="C2480" s="39">
        <v>6568630209.8299999</v>
      </c>
      <c r="D2480" s="39">
        <v>11784059320.68</v>
      </c>
      <c r="E2480" s="39">
        <v>9000441266.6399994</v>
      </c>
      <c r="F2480" s="40" t="s">
        <v>291</v>
      </c>
      <c r="G2480" s="40" t="s">
        <v>291</v>
      </c>
    </row>
    <row r="2481" spans="1:7" ht="15.75" thickBot="1" x14ac:dyDescent="0.3">
      <c r="A2481" s="4">
        <v>210101</v>
      </c>
      <c r="B2481" s="8" t="s">
        <v>455</v>
      </c>
      <c r="C2481" s="7">
        <v>6568630209.8299999</v>
      </c>
      <c r="D2481" s="7">
        <v>11784059320.68</v>
      </c>
      <c r="E2481" s="7">
        <v>9000441266.6399994</v>
      </c>
      <c r="F2481" s="8" t="s">
        <v>291</v>
      </c>
      <c r="G2481" s="8" t="s">
        <v>291</v>
      </c>
    </row>
    <row r="2482" spans="1:7" ht="15.75" thickBot="1" x14ac:dyDescent="0.3">
      <c r="A2482" s="9">
        <v>21010101</v>
      </c>
      <c r="B2482" s="11" t="s">
        <v>456</v>
      </c>
      <c r="C2482" s="10">
        <v>6568630209.8299999</v>
      </c>
      <c r="D2482" s="10">
        <v>11784059320.68</v>
      </c>
      <c r="E2482" s="10">
        <v>9000441266.6399994</v>
      </c>
      <c r="F2482" s="11" t="s">
        <v>291</v>
      </c>
      <c r="G2482" s="11" t="s">
        <v>291</v>
      </c>
    </row>
    <row r="2483" spans="1:7" ht="15.75" thickBot="1" x14ac:dyDescent="0.3">
      <c r="A2483" s="35">
        <v>22</v>
      </c>
      <c r="B2483" s="36" t="s">
        <v>481</v>
      </c>
      <c r="C2483" s="37">
        <v>1093834954</v>
      </c>
      <c r="D2483" s="37">
        <v>1450334515.9000001</v>
      </c>
      <c r="E2483" s="37">
        <v>1452762380.8</v>
      </c>
      <c r="F2483" s="37">
        <v>2082034640</v>
      </c>
      <c r="G2483" s="37">
        <v>2082034640</v>
      </c>
    </row>
    <row r="2484" spans="1:7" ht="15.75" thickBot="1" x14ac:dyDescent="0.3">
      <c r="A2484" s="29">
        <v>2202</v>
      </c>
      <c r="B2484" s="15" t="s">
        <v>487</v>
      </c>
      <c r="C2484" s="39">
        <v>993834954</v>
      </c>
      <c r="D2484" s="39">
        <v>1350334515.9000001</v>
      </c>
      <c r="E2484" s="39">
        <v>1329762380.8</v>
      </c>
      <c r="F2484" s="39">
        <v>1932034640</v>
      </c>
      <c r="G2484" s="39">
        <v>1932034640</v>
      </c>
    </row>
    <row r="2485" spans="1:7" ht="15.75" thickBot="1" x14ac:dyDescent="0.3">
      <c r="A2485" s="4">
        <v>220201</v>
      </c>
      <c r="B2485" s="8" t="s">
        <v>488</v>
      </c>
      <c r="C2485" s="7">
        <v>9796465</v>
      </c>
      <c r="D2485" s="7">
        <v>4898232.5</v>
      </c>
      <c r="E2485" s="7">
        <v>10725272</v>
      </c>
      <c r="F2485" s="7">
        <v>13079600</v>
      </c>
      <c r="G2485" s="7">
        <v>13079600</v>
      </c>
    </row>
    <row r="2486" spans="1:7" ht="15.75" thickBot="1" x14ac:dyDescent="0.3">
      <c r="A2486" s="9">
        <v>22020105</v>
      </c>
      <c r="B2486" s="11" t="s">
        <v>493</v>
      </c>
      <c r="C2486" s="10">
        <v>5059250</v>
      </c>
      <c r="D2486" s="10">
        <v>2529625</v>
      </c>
      <c r="E2486" s="10">
        <v>6815840</v>
      </c>
      <c r="F2486" s="10">
        <v>8312000</v>
      </c>
      <c r="G2486" s="10">
        <v>8312000</v>
      </c>
    </row>
    <row r="2487" spans="1:7" ht="15.75" thickBot="1" x14ac:dyDescent="0.3">
      <c r="A2487" s="9">
        <v>22020108</v>
      </c>
      <c r="B2487" s="11" t="s">
        <v>496</v>
      </c>
      <c r="C2487" s="10">
        <v>4737215</v>
      </c>
      <c r="D2487" s="10">
        <v>2368607.5</v>
      </c>
      <c r="E2487" s="10">
        <v>3909432</v>
      </c>
      <c r="F2487" s="10">
        <v>4767600</v>
      </c>
      <c r="G2487" s="10">
        <v>4767600</v>
      </c>
    </row>
    <row r="2488" spans="1:7" ht="15.75" thickBot="1" x14ac:dyDescent="0.3">
      <c r="A2488" s="4">
        <v>220203</v>
      </c>
      <c r="B2488" s="8" t="s">
        <v>509</v>
      </c>
      <c r="C2488" s="7">
        <v>50418235</v>
      </c>
      <c r="D2488" s="7">
        <v>24132780</v>
      </c>
      <c r="E2488" s="7">
        <v>39195016</v>
      </c>
      <c r="F2488" s="7">
        <v>56652000</v>
      </c>
      <c r="G2488" s="7">
        <v>56652000</v>
      </c>
    </row>
    <row r="2489" spans="1:7" ht="15.75" thickBot="1" x14ac:dyDescent="0.3">
      <c r="A2489" s="9">
        <v>22020301</v>
      </c>
      <c r="B2489" s="11" t="s">
        <v>510</v>
      </c>
      <c r="C2489" s="10">
        <v>1287475</v>
      </c>
      <c r="D2489" s="11" t="s">
        <v>15</v>
      </c>
      <c r="E2489" s="11" t="s">
        <v>287</v>
      </c>
      <c r="F2489" s="11" t="s">
        <v>291</v>
      </c>
      <c r="G2489" s="11" t="s">
        <v>291</v>
      </c>
    </row>
    <row r="2490" spans="1:7" ht="15.75" thickBot="1" x14ac:dyDescent="0.3">
      <c r="A2490" s="9">
        <v>22020302</v>
      </c>
      <c r="B2490" s="11" t="s">
        <v>511</v>
      </c>
      <c r="C2490" s="10">
        <v>43191925</v>
      </c>
      <c r="D2490" s="10">
        <v>21595962.5</v>
      </c>
      <c r="E2490" s="10">
        <v>23367376</v>
      </c>
      <c r="F2490" s="10">
        <v>37350000</v>
      </c>
      <c r="G2490" s="10">
        <v>37350000</v>
      </c>
    </row>
    <row r="2491" spans="1:7" ht="15.75" thickBot="1" x14ac:dyDescent="0.3">
      <c r="A2491" s="9">
        <v>22020305</v>
      </c>
      <c r="B2491" s="11" t="s">
        <v>514</v>
      </c>
      <c r="C2491" s="10">
        <v>2012482.5</v>
      </c>
      <c r="D2491" s="10">
        <v>1006241.25</v>
      </c>
      <c r="E2491" s="10">
        <v>2719120</v>
      </c>
      <c r="F2491" s="10">
        <v>3316000</v>
      </c>
      <c r="G2491" s="10">
        <v>3316000</v>
      </c>
    </row>
    <row r="2492" spans="1:7" ht="15.75" thickBot="1" x14ac:dyDescent="0.3">
      <c r="A2492" s="9">
        <v>22020307</v>
      </c>
      <c r="B2492" s="11" t="s">
        <v>516</v>
      </c>
      <c r="C2492" s="10">
        <v>573300</v>
      </c>
      <c r="D2492" s="10">
        <v>286650</v>
      </c>
      <c r="E2492" s="10">
        <v>2460000</v>
      </c>
      <c r="F2492" s="10">
        <v>3000000</v>
      </c>
      <c r="G2492" s="10">
        <v>3000000</v>
      </c>
    </row>
    <row r="2493" spans="1:7" ht="15.75" thickBot="1" x14ac:dyDescent="0.3">
      <c r="A2493" s="9">
        <v>22020310</v>
      </c>
      <c r="B2493" s="11" t="s">
        <v>519</v>
      </c>
      <c r="C2493" s="10">
        <v>2487852.5</v>
      </c>
      <c r="D2493" s="10">
        <v>1243926.25</v>
      </c>
      <c r="E2493" s="10">
        <v>10648520</v>
      </c>
      <c r="F2493" s="10">
        <v>12986000</v>
      </c>
      <c r="G2493" s="10">
        <v>12986000</v>
      </c>
    </row>
    <row r="2494" spans="1:7" ht="15.75" thickBot="1" x14ac:dyDescent="0.3">
      <c r="A2494" s="9">
        <v>22020315</v>
      </c>
      <c r="B2494" s="11" t="s">
        <v>523</v>
      </c>
      <c r="C2494" s="10">
        <v>865200</v>
      </c>
      <c r="D2494" s="11" t="s">
        <v>15</v>
      </c>
      <c r="E2494" s="11" t="s">
        <v>287</v>
      </c>
      <c r="F2494" s="11" t="s">
        <v>291</v>
      </c>
      <c r="G2494" s="11" t="s">
        <v>291</v>
      </c>
    </row>
    <row r="2495" spans="1:7" ht="15.75" thickBot="1" x14ac:dyDescent="0.3">
      <c r="A2495" s="4">
        <v>220204</v>
      </c>
      <c r="B2495" s="8" t="s">
        <v>524</v>
      </c>
      <c r="C2495" s="7">
        <v>3403400</v>
      </c>
      <c r="D2495" s="7">
        <v>224700</v>
      </c>
      <c r="E2495" s="8" t="s">
        <v>287</v>
      </c>
      <c r="F2495" s="8" t="s">
        <v>291</v>
      </c>
      <c r="G2495" s="8" t="s">
        <v>291</v>
      </c>
    </row>
    <row r="2496" spans="1:7" ht="15.75" thickBot="1" x14ac:dyDescent="0.3">
      <c r="A2496" s="9">
        <v>22020401</v>
      </c>
      <c r="B2496" s="11" t="s">
        <v>525</v>
      </c>
      <c r="C2496" s="10">
        <v>2954000</v>
      </c>
      <c r="D2496" s="11" t="s">
        <v>15</v>
      </c>
      <c r="E2496" s="11" t="s">
        <v>287</v>
      </c>
      <c r="F2496" s="11" t="s">
        <v>291</v>
      </c>
      <c r="G2496" s="11" t="s">
        <v>291</v>
      </c>
    </row>
    <row r="2497" spans="1:7" ht="15.75" thickBot="1" x14ac:dyDescent="0.3">
      <c r="A2497" s="9">
        <v>22020404</v>
      </c>
      <c r="B2497" s="11" t="s">
        <v>528</v>
      </c>
      <c r="C2497" s="10">
        <v>29400</v>
      </c>
      <c r="D2497" s="10">
        <v>14700</v>
      </c>
      <c r="E2497" s="11" t="s">
        <v>287</v>
      </c>
      <c r="F2497" s="11" t="s">
        <v>291</v>
      </c>
      <c r="G2497" s="11" t="s">
        <v>291</v>
      </c>
    </row>
    <row r="2498" spans="1:7" ht="15.75" thickBot="1" x14ac:dyDescent="0.3">
      <c r="A2498" s="9">
        <v>22020405</v>
      </c>
      <c r="B2498" s="11" t="s">
        <v>529</v>
      </c>
      <c r="C2498" s="10">
        <v>420000</v>
      </c>
      <c r="D2498" s="10">
        <v>210000</v>
      </c>
      <c r="E2498" s="11" t="s">
        <v>287</v>
      </c>
      <c r="F2498" s="11" t="s">
        <v>291</v>
      </c>
      <c r="G2498" s="11" t="s">
        <v>291</v>
      </c>
    </row>
    <row r="2499" spans="1:7" ht="15.75" thickBot="1" x14ac:dyDescent="0.3">
      <c r="A2499" s="4">
        <v>220205</v>
      </c>
      <c r="B2499" s="8" t="s">
        <v>537</v>
      </c>
      <c r="C2499" s="7">
        <v>1813700</v>
      </c>
      <c r="D2499" s="7">
        <v>5906850</v>
      </c>
      <c r="E2499" s="7">
        <v>7125800</v>
      </c>
      <c r="F2499" s="7">
        <v>8690000</v>
      </c>
      <c r="G2499" s="7">
        <v>8690000</v>
      </c>
    </row>
    <row r="2500" spans="1:7" ht="15.75" thickBot="1" x14ac:dyDescent="0.3">
      <c r="A2500" s="9">
        <v>22020505</v>
      </c>
      <c r="B2500" s="11" t="s">
        <v>542</v>
      </c>
      <c r="C2500" s="10">
        <v>1813700</v>
      </c>
      <c r="D2500" s="10">
        <v>5906850</v>
      </c>
      <c r="E2500" s="10">
        <v>7125800</v>
      </c>
      <c r="F2500" s="10">
        <v>8690000</v>
      </c>
      <c r="G2500" s="10">
        <v>8690000</v>
      </c>
    </row>
    <row r="2501" spans="1:7" ht="15.75" thickBot="1" x14ac:dyDescent="0.3">
      <c r="A2501" s="4">
        <v>220206</v>
      </c>
      <c r="B2501" s="8" t="s">
        <v>545</v>
      </c>
      <c r="C2501" s="7">
        <v>175000000</v>
      </c>
      <c r="D2501" s="7">
        <v>572334634.39999998</v>
      </c>
      <c r="E2501" s="7">
        <v>579379200</v>
      </c>
      <c r="F2501" s="7">
        <v>1006560000</v>
      </c>
      <c r="G2501" s="7">
        <v>1006560000</v>
      </c>
    </row>
    <row r="2502" spans="1:7" ht="15.75" thickBot="1" x14ac:dyDescent="0.3">
      <c r="A2502" s="9">
        <v>22020601</v>
      </c>
      <c r="B2502" s="11" t="s">
        <v>546</v>
      </c>
      <c r="C2502" s="10">
        <v>175000000</v>
      </c>
      <c r="D2502" s="10">
        <v>572334634.39999998</v>
      </c>
      <c r="E2502" s="10">
        <v>579379200</v>
      </c>
      <c r="F2502" s="10">
        <v>1006560000</v>
      </c>
      <c r="G2502" s="10">
        <v>1006560000</v>
      </c>
    </row>
    <row r="2503" spans="1:7" ht="15.75" thickBot="1" x14ac:dyDescent="0.3">
      <c r="A2503" s="4">
        <v>220208</v>
      </c>
      <c r="B2503" s="8" t="s">
        <v>567</v>
      </c>
      <c r="C2503" s="7">
        <v>921200</v>
      </c>
      <c r="D2503" s="7">
        <v>460600</v>
      </c>
      <c r="E2503" s="7">
        <v>1745370</v>
      </c>
      <c r="F2503" s="7">
        <v>2128500</v>
      </c>
      <c r="G2503" s="7">
        <v>2128500</v>
      </c>
    </row>
    <row r="2504" spans="1:7" ht="15.75" thickBot="1" x14ac:dyDescent="0.3">
      <c r="A2504" s="9">
        <v>22020801</v>
      </c>
      <c r="B2504" s="11" t="s">
        <v>568</v>
      </c>
      <c r="C2504" s="10">
        <v>921200</v>
      </c>
      <c r="D2504" s="10">
        <v>460600</v>
      </c>
      <c r="E2504" s="10">
        <v>1745370</v>
      </c>
      <c r="F2504" s="10">
        <v>2128500</v>
      </c>
      <c r="G2504" s="10">
        <v>2128500</v>
      </c>
    </row>
    <row r="2505" spans="1:7" ht="15.75" thickBot="1" x14ac:dyDescent="0.3">
      <c r="A2505" s="4">
        <v>220210</v>
      </c>
      <c r="B2505" s="8" t="s">
        <v>580</v>
      </c>
      <c r="C2505" s="7">
        <v>752481954</v>
      </c>
      <c r="D2505" s="7">
        <v>742376719</v>
      </c>
      <c r="E2505" s="7">
        <v>691591722.79999995</v>
      </c>
      <c r="F2505" s="7">
        <v>844924540</v>
      </c>
      <c r="G2505" s="7">
        <v>844924540</v>
      </c>
    </row>
    <row r="2506" spans="1:7" ht="15.75" thickBot="1" x14ac:dyDescent="0.3">
      <c r="A2506" s="9">
        <v>22021001</v>
      </c>
      <c r="B2506" s="11" t="s">
        <v>581</v>
      </c>
      <c r="C2506" s="10">
        <v>12560100</v>
      </c>
      <c r="D2506" s="10">
        <v>6280050</v>
      </c>
      <c r="E2506" s="10">
        <v>7431906</v>
      </c>
      <c r="F2506" s="10">
        <v>9063300</v>
      </c>
      <c r="G2506" s="10">
        <v>9063300</v>
      </c>
    </row>
    <row r="2507" spans="1:7" ht="15.75" thickBot="1" x14ac:dyDescent="0.3">
      <c r="A2507" s="9">
        <v>22021005</v>
      </c>
      <c r="B2507" s="11" t="s">
        <v>585</v>
      </c>
      <c r="C2507" s="10">
        <v>201706484</v>
      </c>
      <c r="D2507" s="10">
        <v>201706484</v>
      </c>
      <c r="E2507" s="10">
        <v>244832516.80000001</v>
      </c>
      <c r="F2507" s="10">
        <v>298576240</v>
      </c>
      <c r="G2507" s="10">
        <v>298576240</v>
      </c>
    </row>
    <row r="2508" spans="1:7" ht="15.75" thickBot="1" x14ac:dyDescent="0.3">
      <c r="A2508" s="9">
        <v>22021018</v>
      </c>
      <c r="B2508" s="11" t="s">
        <v>596</v>
      </c>
      <c r="C2508" s="10">
        <v>7650370</v>
      </c>
      <c r="D2508" s="10">
        <v>3825185</v>
      </c>
      <c r="E2508" s="10">
        <v>4264000</v>
      </c>
      <c r="F2508" s="10">
        <v>6720000</v>
      </c>
      <c r="G2508" s="10">
        <v>6720000</v>
      </c>
    </row>
    <row r="2509" spans="1:7" ht="15.75" thickBot="1" x14ac:dyDescent="0.3">
      <c r="A2509" s="9">
        <v>22021025</v>
      </c>
      <c r="B2509" s="11" t="s">
        <v>603</v>
      </c>
      <c r="C2509" s="10">
        <v>530565000</v>
      </c>
      <c r="D2509" s="10">
        <v>530565000</v>
      </c>
      <c r="E2509" s="10">
        <v>435063300</v>
      </c>
      <c r="F2509" s="10">
        <v>530565000</v>
      </c>
      <c r="G2509" s="10">
        <v>530565000</v>
      </c>
    </row>
    <row r="2510" spans="1:7" ht="15.75" thickBot="1" x14ac:dyDescent="0.3">
      <c r="A2510" s="29">
        <v>2205</v>
      </c>
      <c r="B2510" s="15" t="s">
        <v>623</v>
      </c>
      <c r="C2510" s="39">
        <v>100000000</v>
      </c>
      <c r="D2510" s="39">
        <v>100000000</v>
      </c>
      <c r="E2510" s="39">
        <v>123000000</v>
      </c>
      <c r="F2510" s="39">
        <v>150000000</v>
      </c>
      <c r="G2510" s="39">
        <v>150000000</v>
      </c>
    </row>
    <row r="2511" spans="1:7" ht="15.75" thickBot="1" x14ac:dyDescent="0.3">
      <c r="A2511" s="4">
        <v>220501</v>
      </c>
      <c r="B2511" s="8" t="s">
        <v>624</v>
      </c>
      <c r="C2511" s="7">
        <v>100000000</v>
      </c>
      <c r="D2511" s="7">
        <v>100000000</v>
      </c>
      <c r="E2511" s="7">
        <v>123000000</v>
      </c>
      <c r="F2511" s="7">
        <v>150000000</v>
      </c>
      <c r="G2511" s="7">
        <v>150000000</v>
      </c>
    </row>
    <row r="2512" spans="1:7" ht="15.75" thickBot="1" x14ac:dyDescent="0.3">
      <c r="A2512" s="9">
        <v>22050102</v>
      </c>
      <c r="B2512" s="11" t="s">
        <v>625</v>
      </c>
      <c r="C2512" s="10">
        <v>100000000</v>
      </c>
      <c r="D2512" s="10">
        <v>100000000</v>
      </c>
      <c r="E2512" s="10">
        <v>123000000</v>
      </c>
      <c r="F2512" s="10">
        <v>150000000</v>
      </c>
      <c r="G2512" s="10">
        <v>150000000</v>
      </c>
    </row>
    <row r="2513" spans="1:7" ht="15.75" thickBot="1" x14ac:dyDescent="0.3">
      <c r="A2513" s="35">
        <v>23</v>
      </c>
      <c r="B2513" s="36" t="s">
        <v>631</v>
      </c>
      <c r="C2513" s="37">
        <v>22711375750.799999</v>
      </c>
      <c r="D2513" s="37">
        <v>13511375750.799999</v>
      </c>
      <c r="E2513" s="37">
        <v>10683551856.09</v>
      </c>
      <c r="F2513" s="37">
        <v>19670028134.400002</v>
      </c>
      <c r="G2513" s="37">
        <v>19682939384.400002</v>
      </c>
    </row>
    <row r="2514" spans="1:7" ht="15.75" thickBot="1" x14ac:dyDescent="0.3">
      <c r="A2514" s="29">
        <v>2301</v>
      </c>
      <c r="B2514" s="15" t="s">
        <v>632</v>
      </c>
      <c r="C2514" s="39">
        <v>2600005552</v>
      </c>
      <c r="D2514" s="39">
        <v>1600005552</v>
      </c>
      <c r="E2514" s="39">
        <v>2463598435.6799998</v>
      </c>
      <c r="F2514" s="39">
        <v>4159147272</v>
      </c>
      <c r="G2514" s="39">
        <v>4159147272</v>
      </c>
    </row>
    <row r="2515" spans="1:7" ht="15.75" thickBot="1" x14ac:dyDescent="0.3">
      <c r="A2515" s="4">
        <v>230101</v>
      </c>
      <c r="B2515" s="8" t="s">
        <v>633</v>
      </c>
      <c r="C2515" s="7">
        <v>2600005552</v>
      </c>
      <c r="D2515" s="7">
        <v>1600005552</v>
      </c>
      <c r="E2515" s="7">
        <v>2463598435.6799998</v>
      </c>
      <c r="F2515" s="7">
        <v>4159147272</v>
      </c>
      <c r="G2515" s="7">
        <v>4159147272</v>
      </c>
    </row>
    <row r="2516" spans="1:7" ht="15.75" thickBot="1" x14ac:dyDescent="0.3">
      <c r="A2516" s="9">
        <v>23010112</v>
      </c>
      <c r="B2516" s="11" t="s">
        <v>637</v>
      </c>
      <c r="C2516" s="10">
        <v>1500000000</v>
      </c>
      <c r="D2516" s="10">
        <v>500000000</v>
      </c>
      <c r="E2516" s="10">
        <v>235000000</v>
      </c>
      <c r="F2516" s="10">
        <v>250000000</v>
      </c>
      <c r="G2516" s="10">
        <v>250000000</v>
      </c>
    </row>
    <row r="2517" spans="1:7" ht="15.75" thickBot="1" x14ac:dyDescent="0.3">
      <c r="A2517" s="9">
        <v>23010124</v>
      </c>
      <c r="B2517" s="11" t="s">
        <v>643</v>
      </c>
      <c r="C2517" s="10">
        <v>1100005552</v>
      </c>
      <c r="D2517" s="10">
        <v>1100005552</v>
      </c>
      <c r="E2517" s="10">
        <v>2228598435.6799998</v>
      </c>
      <c r="F2517" s="10">
        <v>3909147272</v>
      </c>
      <c r="G2517" s="10">
        <v>3909147272</v>
      </c>
    </row>
    <row r="2518" spans="1:7" ht="15.75" thickBot="1" x14ac:dyDescent="0.3">
      <c r="A2518" s="29">
        <v>2302</v>
      </c>
      <c r="B2518" s="15" t="s">
        <v>651</v>
      </c>
      <c r="C2518" s="39">
        <v>2000000000</v>
      </c>
      <c r="D2518" s="39">
        <v>1500000000</v>
      </c>
      <c r="E2518" s="39">
        <v>21028975</v>
      </c>
      <c r="F2518" s="39">
        <v>9460000</v>
      </c>
      <c r="G2518" s="39">
        <v>22371250</v>
      </c>
    </row>
    <row r="2519" spans="1:7" ht="15.75" thickBot="1" x14ac:dyDescent="0.3">
      <c r="A2519" s="4">
        <v>230201</v>
      </c>
      <c r="B2519" s="8" t="s">
        <v>652</v>
      </c>
      <c r="C2519" s="7">
        <v>2000000000</v>
      </c>
      <c r="D2519" s="7">
        <v>1500000000</v>
      </c>
      <c r="E2519" s="7">
        <v>21028975</v>
      </c>
      <c r="F2519" s="7">
        <v>9460000</v>
      </c>
      <c r="G2519" s="7">
        <v>22371250</v>
      </c>
    </row>
    <row r="2520" spans="1:7" ht="15.75" thickBot="1" x14ac:dyDescent="0.3">
      <c r="A2520" s="9">
        <v>23020107</v>
      </c>
      <c r="B2520" s="11" t="s">
        <v>659</v>
      </c>
      <c r="C2520" s="10">
        <v>2000000000</v>
      </c>
      <c r="D2520" s="10">
        <v>1500000000</v>
      </c>
      <c r="E2520" s="10">
        <v>21028975</v>
      </c>
      <c r="F2520" s="10">
        <v>9460000</v>
      </c>
      <c r="G2520" s="10">
        <v>22371250</v>
      </c>
    </row>
    <row r="2521" spans="1:7" ht="15.75" thickBot="1" x14ac:dyDescent="0.3">
      <c r="A2521" s="29">
        <v>2303</v>
      </c>
      <c r="B2521" s="15" t="s">
        <v>672</v>
      </c>
      <c r="C2521" s="39">
        <v>16031370198.799999</v>
      </c>
      <c r="D2521" s="39">
        <v>8481370198.8000002</v>
      </c>
      <c r="E2521" s="39">
        <v>8014190945.4099998</v>
      </c>
      <c r="F2521" s="39">
        <v>8985420862.3999996</v>
      </c>
      <c r="G2521" s="39">
        <v>8985420862.3999996</v>
      </c>
    </row>
    <row r="2522" spans="1:7" ht="15.75" thickBot="1" x14ac:dyDescent="0.3">
      <c r="A2522" s="4">
        <v>230301</v>
      </c>
      <c r="B2522" s="8" t="s">
        <v>673</v>
      </c>
      <c r="C2522" s="7">
        <v>16031370198.799999</v>
      </c>
      <c r="D2522" s="7">
        <v>8481370198.8000002</v>
      </c>
      <c r="E2522" s="7">
        <v>8014190945.4099998</v>
      </c>
      <c r="F2522" s="7">
        <v>8985420862.3999996</v>
      </c>
      <c r="G2522" s="7">
        <v>8985420862.3999996</v>
      </c>
    </row>
    <row r="2523" spans="1:7" ht="15.75" thickBot="1" x14ac:dyDescent="0.3">
      <c r="A2523" s="9">
        <v>23030106</v>
      </c>
      <c r="B2523" s="11" t="s">
        <v>678</v>
      </c>
      <c r="C2523" s="10">
        <v>16031370198.799999</v>
      </c>
      <c r="D2523" s="10">
        <v>8481370198.8000002</v>
      </c>
      <c r="E2523" s="10">
        <v>8014190945.4099998</v>
      </c>
      <c r="F2523" s="10">
        <v>8985420862.3999996</v>
      </c>
      <c r="G2523" s="10">
        <v>8985420862.3999996</v>
      </c>
    </row>
    <row r="2524" spans="1:7" ht="15.75" thickBot="1" x14ac:dyDescent="0.3">
      <c r="A2524" s="29">
        <v>2305</v>
      </c>
      <c r="B2524" s="15" t="s">
        <v>693</v>
      </c>
      <c r="C2524" s="39">
        <v>2080000000</v>
      </c>
      <c r="D2524" s="39">
        <v>1930000000</v>
      </c>
      <c r="E2524" s="39">
        <v>184733500</v>
      </c>
      <c r="F2524" s="39">
        <v>6516000000</v>
      </c>
      <c r="G2524" s="39">
        <v>6516000000</v>
      </c>
    </row>
    <row r="2525" spans="1:7" ht="15.75" thickBot="1" x14ac:dyDescent="0.3">
      <c r="A2525" s="4">
        <v>230501</v>
      </c>
      <c r="B2525" s="8" t="s">
        <v>694</v>
      </c>
      <c r="C2525" s="7">
        <v>2080000000</v>
      </c>
      <c r="D2525" s="7">
        <v>1930000000</v>
      </c>
      <c r="E2525" s="7">
        <v>184733500</v>
      </c>
      <c r="F2525" s="7">
        <v>6516000000</v>
      </c>
      <c r="G2525" s="7">
        <v>6516000000</v>
      </c>
    </row>
    <row r="2526" spans="1:7" ht="15.75" thickBot="1" x14ac:dyDescent="0.3">
      <c r="A2526" s="9">
        <v>23050107</v>
      </c>
      <c r="B2526" s="11" t="s">
        <v>698</v>
      </c>
      <c r="C2526" s="10">
        <v>2080000000</v>
      </c>
      <c r="D2526" s="10">
        <v>1930000000</v>
      </c>
      <c r="E2526" s="10">
        <v>184733500</v>
      </c>
      <c r="F2526" s="10">
        <v>6516000000</v>
      </c>
      <c r="G2526" s="10">
        <v>6516000000</v>
      </c>
    </row>
    <row r="2528" spans="1:7" ht="15.75" thickBot="1" x14ac:dyDescent="0.3"/>
    <row r="2529" spans="1:7" ht="15.75" thickBot="1" x14ac:dyDescent="0.3">
      <c r="A2529" s="2" t="s">
        <v>1672</v>
      </c>
      <c r="B2529" s="115" t="s">
        <v>1694</v>
      </c>
      <c r="C2529" s="116">
        <v>51700300100</v>
      </c>
      <c r="D2529" s="116"/>
      <c r="E2529" s="116"/>
      <c r="F2529" s="116"/>
      <c r="G2529" s="117"/>
    </row>
    <row r="2530" spans="1:7" ht="26.25" thickBot="1" x14ac:dyDescent="0.3">
      <c r="A2530" s="2" t="s">
        <v>279</v>
      </c>
      <c r="B2530" s="12" t="s">
        <v>289</v>
      </c>
      <c r="C2530" s="3" t="s">
        <v>281</v>
      </c>
      <c r="D2530" s="3" t="s">
        <v>282</v>
      </c>
      <c r="E2530" s="3" t="s">
        <v>283</v>
      </c>
      <c r="F2530" s="3" t="s">
        <v>284</v>
      </c>
      <c r="G2530" s="3" t="s">
        <v>285</v>
      </c>
    </row>
    <row r="2531" spans="1:7" ht="15.75" thickBot="1" x14ac:dyDescent="0.3">
      <c r="A2531" s="31">
        <v>2</v>
      </c>
      <c r="B2531" s="32" t="s">
        <v>453</v>
      </c>
      <c r="C2531" s="33">
        <v>11030593083.629999</v>
      </c>
      <c r="D2531" s="33">
        <v>9968550335.0799999</v>
      </c>
      <c r="E2531" s="33">
        <v>20341458315.889999</v>
      </c>
      <c r="F2531" s="33">
        <v>20127615180.32</v>
      </c>
      <c r="G2531" s="33">
        <v>20046351296.59</v>
      </c>
    </row>
    <row r="2532" spans="1:7" ht="15.75" thickBot="1" x14ac:dyDescent="0.3">
      <c r="A2532" s="35">
        <v>21</v>
      </c>
      <c r="B2532" s="36" t="s">
        <v>454</v>
      </c>
      <c r="C2532" s="37">
        <v>138787739.18000001</v>
      </c>
      <c r="D2532" s="37">
        <v>138787739.18000001</v>
      </c>
      <c r="E2532" s="37">
        <v>166914999.83000001</v>
      </c>
      <c r="F2532" s="37">
        <v>81263883.730000004</v>
      </c>
      <c r="G2532" s="38" t="s">
        <v>291</v>
      </c>
    </row>
    <row r="2533" spans="1:7" ht="15.75" thickBot="1" x14ac:dyDescent="0.3">
      <c r="A2533" s="29">
        <v>2101</v>
      </c>
      <c r="B2533" s="15" t="s">
        <v>455</v>
      </c>
      <c r="C2533" s="39">
        <v>138787739.18000001</v>
      </c>
      <c r="D2533" s="39">
        <v>138787739.18000001</v>
      </c>
      <c r="E2533" s="39">
        <v>166914999.83000001</v>
      </c>
      <c r="F2533" s="39">
        <v>81263883.730000004</v>
      </c>
      <c r="G2533" s="40" t="s">
        <v>291</v>
      </c>
    </row>
    <row r="2534" spans="1:7" ht="15.75" thickBot="1" x14ac:dyDescent="0.3">
      <c r="A2534" s="4">
        <v>210101</v>
      </c>
      <c r="B2534" s="8" t="s">
        <v>455</v>
      </c>
      <c r="C2534" s="7">
        <v>138787739.18000001</v>
      </c>
      <c r="D2534" s="7">
        <v>138787739.18000001</v>
      </c>
      <c r="E2534" s="7">
        <v>166914999.83000001</v>
      </c>
      <c r="F2534" s="7">
        <v>81263883.730000004</v>
      </c>
      <c r="G2534" s="8" t="s">
        <v>291</v>
      </c>
    </row>
    <row r="2535" spans="1:7" ht="15.75" thickBot="1" x14ac:dyDescent="0.3">
      <c r="A2535" s="9">
        <v>21010101</v>
      </c>
      <c r="B2535" s="11" t="s">
        <v>456</v>
      </c>
      <c r="C2535" s="10">
        <v>126431163.98</v>
      </c>
      <c r="D2535" s="10">
        <v>126431163.98</v>
      </c>
      <c r="E2535" s="10">
        <v>142377482.38999999</v>
      </c>
      <c r="F2535" s="10">
        <v>62181228.909999996</v>
      </c>
      <c r="G2535" s="11" t="s">
        <v>291</v>
      </c>
    </row>
    <row r="2536" spans="1:7" ht="15.75" thickBot="1" x14ac:dyDescent="0.3">
      <c r="A2536" s="9">
        <v>21010103</v>
      </c>
      <c r="B2536" s="11" t="s">
        <v>457</v>
      </c>
      <c r="C2536" s="10">
        <v>12356575.199999999</v>
      </c>
      <c r="D2536" s="10">
        <v>12356575.199999999</v>
      </c>
      <c r="E2536" s="10">
        <v>24537517.440000001</v>
      </c>
      <c r="F2536" s="10">
        <v>19082654.82</v>
      </c>
      <c r="G2536" s="11" t="s">
        <v>291</v>
      </c>
    </row>
    <row r="2537" spans="1:7" ht="15.75" thickBot="1" x14ac:dyDescent="0.3">
      <c r="A2537" s="35">
        <v>22</v>
      </c>
      <c r="B2537" s="36" t="s">
        <v>481</v>
      </c>
      <c r="C2537" s="37">
        <v>84389094</v>
      </c>
      <c r="D2537" s="37">
        <v>41836199.5</v>
      </c>
      <c r="E2537" s="37">
        <v>33288882.739999998</v>
      </c>
      <c r="F2537" s="37">
        <v>44926198.460000001</v>
      </c>
      <c r="G2537" s="37">
        <v>44926198.460000001</v>
      </c>
    </row>
    <row r="2538" spans="1:7" ht="15.75" thickBot="1" x14ac:dyDescent="0.3">
      <c r="A2538" s="29">
        <v>2202</v>
      </c>
      <c r="B2538" s="15" t="s">
        <v>487</v>
      </c>
      <c r="C2538" s="39">
        <v>73280094</v>
      </c>
      <c r="D2538" s="39">
        <v>30727199.5</v>
      </c>
      <c r="E2538" s="39">
        <v>23490702.739999998</v>
      </c>
      <c r="F2538" s="39">
        <v>33127198.460000001</v>
      </c>
      <c r="G2538" s="39">
        <v>33127198.460000001</v>
      </c>
    </row>
    <row r="2539" spans="1:7" ht="15.75" thickBot="1" x14ac:dyDescent="0.3">
      <c r="A2539" s="4">
        <v>220201</v>
      </c>
      <c r="B2539" s="8" t="s">
        <v>488</v>
      </c>
      <c r="C2539" s="7">
        <v>8787800</v>
      </c>
      <c r="D2539" s="7">
        <v>4393900</v>
      </c>
      <c r="E2539" s="7">
        <v>6838800</v>
      </c>
      <c r="F2539" s="7">
        <v>8340000</v>
      </c>
      <c r="G2539" s="7">
        <v>8340000</v>
      </c>
    </row>
    <row r="2540" spans="1:7" ht="15.75" thickBot="1" x14ac:dyDescent="0.3">
      <c r="A2540" s="9">
        <v>22020105</v>
      </c>
      <c r="B2540" s="11" t="s">
        <v>493</v>
      </c>
      <c r="C2540" s="10">
        <v>4646250</v>
      </c>
      <c r="D2540" s="10">
        <v>2323125</v>
      </c>
      <c r="E2540" s="10">
        <v>5013480</v>
      </c>
      <c r="F2540" s="10">
        <v>6114000</v>
      </c>
      <c r="G2540" s="10">
        <v>6114000</v>
      </c>
    </row>
    <row r="2541" spans="1:7" ht="15.75" thickBot="1" x14ac:dyDescent="0.3">
      <c r="A2541" s="9">
        <v>22020108</v>
      </c>
      <c r="B2541" s="11" t="s">
        <v>496</v>
      </c>
      <c r="C2541" s="10">
        <v>4141550</v>
      </c>
      <c r="D2541" s="10">
        <v>2070775</v>
      </c>
      <c r="E2541" s="10">
        <v>1825320</v>
      </c>
      <c r="F2541" s="10">
        <v>2226000</v>
      </c>
      <c r="G2541" s="10">
        <v>2226000</v>
      </c>
    </row>
    <row r="2542" spans="1:7" ht="15.75" thickBot="1" x14ac:dyDescent="0.3">
      <c r="A2542" s="4">
        <v>220202</v>
      </c>
      <c r="B2542" s="8" t="s">
        <v>500</v>
      </c>
      <c r="C2542" s="7">
        <v>756312.9</v>
      </c>
      <c r="D2542" s="7">
        <v>378156.45</v>
      </c>
      <c r="E2542" s="7">
        <v>377692</v>
      </c>
      <c r="F2542" s="7">
        <v>460600</v>
      </c>
      <c r="G2542" s="7">
        <v>460600</v>
      </c>
    </row>
    <row r="2543" spans="1:7" ht="15.75" thickBot="1" x14ac:dyDescent="0.3">
      <c r="A2543" s="9">
        <v>22020203</v>
      </c>
      <c r="B2543" s="11" t="s">
        <v>503</v>
      </c>
      <c r="C2543" s="10">
        <v>756312.9</v>
      </c>
      <c r="D2543" s="10">
        <v>378156.45</v>
      </c>
      <c r="E2543" s="10">
        <v>348992</v>
      </c>
      <c r="F2543" s="10">
        <v>425600</v>
      </c>
      <c r="G2543" s="10">
        <v>425600</v>
      </c>
    </row>
    <row r="2544" spans="1:7" ht="15.75" thickBot="1" x14ac:dyDescent="0.3">
      <c r="A2544" s="9">
        <v>22020209</v>
      </c>
      <c r="B2544" s="11" t="s">
        <v>508</v>
      </c>
      <c r="C2544" s="11" t="s">
        <v>450</v>
      </c>
      <c r="D2544" s="11" t="s">
        <v>15</v>
      </c>
      <c r="E2544" s="10">
        <v>28700</v>
      </c>
      <c r="F2544" s="10">
        <v>35000</v>
      </c>
      <c r="G2544" s="10">
        <v>35000</v>
      </c>
    </row>
    <row r="2545" spans="1:7" ht="15.75" thickBot="1" x14ac:dyDescent="0.3">
      <c r="A2545" s="4">
        <v>220203</v>
      </c>
      <c r="B2545" s="8" t="s">
        <v>509</v>
      </c>
      <c r="C2545" s="7">
        <v>7269745</v>
      </c>
      <c r="D2545" s="7">
        <v>1665720</v>
      </c>
      <c r="E2545" s="7">
        <v>4646867.68</v>
      </c>
      <c r="F2545" s="7">
        <v>5666911.7999999998</v>
      </c>
      <c r="G2545" s="7">
        <v>5666911.7999999998</v>
      </c>
    </row>
    <row r="2546" spans="1:7" ht="15.75" thickBot="1" x14ac:dyDescent="0.3">
      <c r="A2546" s="9">
        <v>22020301</v>
      </c>
      <c r="B2546" s="11" t="s">
        <v>510</v>
      </c>
      <c r="C2546" s="10">
        <v>3938305</v>
      </c>
      <c r="D2546" s="11" t="s">
        <v>15</v>
      </c>
      <c r="E2546" s="11" t="s">
        <v>287</v>
      </c>
      <c r="F2546" s="11" t="s">
        <v>291</v>
      </c>
      <c r="G2546" s="11" t="s">
        <v>291</v>
      </c>
    </row>
    <row r="2547" spans="1:7" ht="15.75" thickBot="1" x14ac:dyDescent="0.3">
      <c r="A2547" s="9">
        <v>22020302</v>
      </c>
      <c r="B2547" s="11" t="s">
        <v>511</v>
      </c>
      <c r="C2547" s="10">
        <v>542500</v>
      </c>
      <c r="D2547" s="10">
        <v>271250</v>
      </c>
      <c r="E2547" s="11" t="s">
        <v>287</v>
      </c>
      <c r="F2547" s="11" t="s">
        <v>291</v>
      </c>
      <c r="G2547" s="11" t="s">
        <v>291</v>
      </c>
    </row>
    <row r="2548" spans="1:7" ht="15.75" thickBot="1" x14ac:dyDescent="0.3">
      <c r="A2548" s="9">
        <v>22020305</v>
      </c>
      <c r="B2548" s="11" t="s">
        <v>514</v>
      </c>
      <c r="C2548" s="10">
        <v>2622165</v>
      </c>
      <c r="D2548" s="10">
        <v>1311082.5</v>
      </c>
      <c r="E2548" s="10">
        <v>4474667.68</v>
      </c>
      <c r="F2548" s="10">
        <v>5456911.7999999998</v>
      </c>
      <c r="G2548" s="10">
        <v>5456911.7999999998</v>
      </c>
    </row>
    <row r="2549" spans="1:7" ht="15.75" thickBot="1" x14ac:dyDescent="0.3">
      <c r="A2549" s="9">
        <v>22020309</v>
      </c>
      <c r="B2549" s="11" t="s">
        <v>518</v>
      </c>
      <c r="C2549" s="10">
        <v>148575</v>
      </c>
      <c r="D2549" s="10">
        <v>74287.5</v>
      </c>
      <c r="E2549" s="10">
        <v>172200</v>
      </c>
      <c r="F2549" s="10">
        <v>210000</v>
      </c>
      <c r="G2549" s="10">
        <v>210000</v>
      </c>
    </row>
    <row r="2550" spans="1:7" ht="15.75" thickBot="1" x14ac:dyDescent="0.3">
      <c r="A2550" s="9">
        <v>22020315</v>
      </c>
      <c r="B2550" s="11" t="s">
        <v>523</v>
      </c>
      <c r="C2550" s="10">
        <v>18200</v>
      </c>
      <c r="D2550" s="10">
        <v>9100</v>
      </c>
      <c r="E2550" s="11" t="s">
        <v>287</v>
      </c>
      <c r="F2550" s="11" t="s">
        <v>291</v>
      </c>
      <c r="G2550" s="11" t="s">
        <v>291</v>
      </c>
    </row>
    <row r="2551" spans="1:7" ht="15.75" thickBot="1" x14ac:dyDescent="0.3">
      <c r="A2551" s="4">
        <v>220204</v>
      </c>
      <c r="B2551" s="8" t="s">
        <v>524</v>
      </c>
      <c r="C2551" s="7">
        <v>5044620</v>
      </c>
      <c r="D2551" s="7">
        <v>276850</v>
      </c>
      <c r="E2551" s="7">
        <v>2086080</v>
      </c>
      <c r="F2551" s="7">
        <v>2544000</v>
      </c>
      <c r="G2551" s="7">
        <v>2544000</v>
      </c>
    </row>
    <row r="2552" spans="1:7" ht="15.75" thickBot="1" x14ac:dyDescent="0.3">
      <c r="A2552" s="9">
        <v>22020401</v>
      </c>
      <c r="B2552" s="11" t="s">
        <v>525</v>
      </c>
      <c r="C2552" s="10">
        <v>4490920</v>
      </c>
      <c r="D2552" s="11" t="s">
        <v>15</v>
      </c>
      <c r="E2552" s="11" t="s">
        <v>287</v>
      </c>
      <c r="F2552" s="11" t="s">
        <v>291</v>
      </c>
      <c r="G2552" s="11" t="s">
        <v>291</v>
      </c>
    </row>
    <row r="2553" spans="1:7" ht="15.75" thickBot="1" x14ac:dyDescent="0.3">
      <c r="A2553" s="9">
        <v>22020404</v>
      </c>
      <c r="B2553" s="11" t="s">
        <v>528</v>
      </c>
      <c r="C2553" s="10">
        <v>370300</v>
      </c>
      <c r="D2553" s="10">
        <v>185150</v>
      </c>
      <c r="E2553" s="10">
        <v>2086080</v>
      </c>
      <c r="F2553" s="10">
        <v>2544000</v>
      </c>
      <c r="G2553" s="10">
        <v>2544000</v>
      </c>
    </row>
    <row r="2554" spans="1:7" ht="15.75" thickBot="1" x14ac:dyDescent="0.3">
      <c r="A2554" s="9">
        <v>22020405</v>
      </c>
      <c r="B2554" s="11" t="s">
        <v>529</v>
      </c>
      <c r="C2554" s="10">
        <v>183400</v>
      </c>
      <c r="D2554" s="10">
        <v>91700</v>
      </c>
      <c r="E2554" s="11" t="s">
        <v>287</v>
      </c>
      <c r="F2554" s="11" t="s">
        <v>291</v>
      </c>
      <c r="G2554" s="11" t="s">
        <v>291</v>
      </c>
    </row>
    <row r="2555" spans="1:7" ht="15.75" thickBot="1" x14ac:dyDescent="0.3">
      <c r="A2555" s="4">
        <v>220205</v>
      </c>
      <c r="B2555" s="8" t="s">
        <v>537</v>
      </c>
      <c r="C2555" s="7">
        <v>15000000</v>
      </c>
      <c r="D2555" s="7">
        <v>7500000</v>
      </c>
      <c r="E2555" s="7">
        <v>3692050</v>
      </c>
      <c r="F2555" s="7">
        <v>4502500</v>
      </c>
      <c r="G2555" s="7">
        <v>4502500</v>
      </c>
    </row>
    <row r="2556" spans="1:7" ht="15.75" thickBot="1" x14ac:dyDescent="0.3">
      <c r="A2556" s="9">
        <v>22020504</v>
      </c>
      <c r="B2556" s="11" t="s">
        <v>541</v>
      </c>
      <c r="C2556" s="10">
        <v>15000000</v>
      </c>
      <c r="D2556" s="10">
        <v>7500000</v>
      </c>
      <c r="E2556" s="10">
        <v>3692050</v>
      </c>
      <c r="F2556" s="10">
        <v>4502500</v>
      </c>
      <c r="G2556" s="10">
        <v>4502500</v>
      </c>
    </row>
    <row r="2557" spans="1:7" ht="15.75" thickBot="1" x14ac:dyDescent="0.3">
      <c r="A2557" s="4">
        <v>220206</v>
      </c>
      <c r="B2557" s="8" t="s">
        <v>545</v>
      </c>
      <c r="C2557" s="7">
        <v>70000</v>
      </c>
      <c r="D2557" s="7">
        <v>35000</v>
      </c>
      <c r="E2557" s="8" t="s">
        <v>287</v>
      </c>
      <c r="F2557" s="8" t="s">
        <v>291</v>
      </c>
      <c r="G2557" s="8" t="s">
        <v>291</v>
      </c>
    </row>
    <row r="2558" spans="1:7" ht="15.75" thickBot="1" x14ac:dyDescent="0.3">
      <c r="A2558" s="9">
        <v>22020605</v>
      </c>
      <c r="B2558" s="11" t="s">
        <v>550</v>
      </c>
      <c r="C2558" s="10">
        <v>70000</v>
      </c>
      <c r="D2558" s="10">
        <v>35000</v>
      </c>
      <c r="E2558" s="11" t="s">
        <v>287</v>
      </c>
      <c r="F2558" s="11" t="s">
        <v>291</v>
      </c>
      <c r="G2558" s="11" t="s">
        <v>291</v>
      </c>
    </row>
    <row r="2559" spans="1:7" ht="15.75" thickBot="1" x14ac:dyDescent="0.3">
      <c r="A2559" s="4">
        <v>220207</v>
      </c>
      <c r="B2559" s="8" t="s">
        <v>555</v>
      </c>
      <c r="C2559" s="7">
        <v>1260000</v>
      </c>
      <c r="D2559" s="7">
        <v>630000</v>
      </c>
      <c r="E2559" s="7">
        <v>2132000</v>
      </c>
      <c r="F2559" s="7">
        <v>5600000</v>
      </c>
      <c r="G2559" s="7">
        <v>5600000</v>
      </c>
    </row>
    <row r="2560" spans="1:7" ht="15.75" thickBot="1" x14ac:dyDescent="0.3">
      <c r="A2560" s="9">
        <v>22020701</v>
      </c>
      <c r="B2560" s="11" t="s">
        <v>556</v>
      </c>
      <c r="C2560" s="10">
        <v>210000</v>
      </c>
      <c r="D2560" s="10">
        <v>105000</v>
      </c>
      <c r="E2560" s="11" t="s">
        <v>287</v>
      </c>
      <c r="F2560" s="11" t="s">
        <v>291</v>
      </c>
      <c r="G2560" s="11" t="s">
        <v>291</v>
      </c>
    </row>
    <row r="2561" spans="1:7" ht="15.75" thickBot="1" x14ac:dyDescent="0.3">
      <c r="A2561" s="9">
        <v>22020702</v>
      </c>
      <c r="B2561" s="11" t="s">
        <v>557</v>
      </c>
      <c r="C2561" s="11" t="s">
        <v>450</v>
      </c>
      <c r="D2561" s="11" t="s">
        <v>15</v>
      </c>
      <c r="E2561" s="10">
        <v>2132000</v>
      </c>
      <c r="F2561" s="10">
        <v>2600000</v>
      </c>
      <c r="G2561" s="10">
        <v>2600000</v>
      </c>
    </row>
    <row r="2562" spans="1:7" ht="15.75" thickBot="1" x14ac:dyDescent="0.3">
      <c r="A2562" s="9">
        <v>22020709</v>
      </c>
      <c r="B2562" s="11" t="s">
        <v>563</v>
      </c>
      <c r="C2562" s="10">
        <v>1050000</v>
      </c>
      <c r="D2562" s="10">
        <v>525000</v>
      </c>
      <c r="E2562" s="11" t="s">
        <v>287</v>
      </c>
      <c r="F2562" s="10">
        <v>3000000</v>
      </c>
      <c r="G2562" s="10">
        <v>3000000</v>
      </c>
    </row>
    <row r="2563" spans="1:7" ht="15.75" thickBot="1" x14ac:dyDescent="0.3">
      <c r="A2563" s="4">
        <v>220208</v>
      </c>
      <c r="B2563" s="8" t="s">
        <v>567</v>
      </c>
      <c r="C2563" s="7">
        <v>3396470</v>
      </c>
      <c r="D2563" s="8" t="s">
        <v>15</v>
      </c>
      <c r="E2563" s="8" t="s">
        <v>287</v>
      </c>
      <c r="F2563" s="8" t="s">
        <v>291</v>
      </c>
      <c r="G2563" s="8" t="s">
        <v>291</v>
      </c>
    </row>
    <row r="2564" spans="1:7" ht="15.75" thickBot="1" x14ac:dyDescent="0.3">
      <c r="A2564" s="9">
        <v>22020801</v>
      </c>
      <c r="B2564" s="11" t="s">
        <v>568</v>
      </c>
      <c r="C2564" s="10">
        <v>2334570</v>
      </c>
      <c r="D2564" s="11" t="s">
        <v>15</v>
      </c>
      <c r="E2564" s="11" t="s">
        <v>287</v>
      </c>
      <c r="F2564" s="11" t="s">
        <v>291</v>
      </c>
      <c r="G2564" s="11" t="s">
        <v>291</v>
      </c>
    </row>
    <row r="2565" spans="1:7" ht="15.75" thickBot="1" x14ac:dyDescent="0.3">
      <c r="A2565" s="9">
        <v>22020803</v>
      </c>
      <c r="B2565" s="11" t="s">
        <v>570</v>
      </c>
      <c r="C2565" s="10">
        <v>1061900</v>
      </c>
      <c r="D2565" s="11" t="s">
        <v>15</v>
      </c>
      <c r="E2565" s="11" t="s">
        <v>287</v>
      </c>
      <c r="F2565" s="11" t="s">
        <v>291</v>
      </c>
      <c r="G2565" s="11" t="s">
        <v>291</v>
      </c>
    </row>
    <row r="2566" spans="1:7" ht="15.75" thickBot="1" x14ac:dyDescent="0.3">
      <c r="A2566" s="4">
        <v>220209</v>
      </c>
      <c r="B2566" s="8" t="s">
        <v>574</v>
      </c>
      <c r="C2566" s="7">
        <v>21000</v>
      </c>
      <c r="D2566" s="7">
        <v>10500</v>
      </c>
      <c r="E2566" s="7">
        <v>16881.060000000001</v>
      </c>
      <c r="F2566" s="8">
        <v>586.66</v>
      </c>
      <c r="G2566" s="8">
        <v>586.66</v>
      </c>
    </row>
    <row r="2567" spans="1:7" ht="15.75" thickBot="1" x14ac:dyDescent="0.3">
      <c r="A2567" s="9">
        <v>22020901</v>
      </c>
      <c r="B2567" s="11" t="s">
        <v>575</v>
      </c>
      <c r="C2567" s="10">
        <v>21000</v>
      </c>
      <c r="D2567" s="10">
        <v>10500</v>
      </c>
      <c r="E2567" s="10">
        <v>16881.060000000001</v>
      </c>
      <c r="F2567" s="11">
        <v>586.66</v>
      </c>
      <c r="G2567" s="11">
        <v>586.66</v>
      </c>
    </row>
    <row r="2568" spans="1:7" ht="15.75" thickBot="1" x14ac:dyDescent="0.3">
      <c r="A2568" s="4">
        <v>220210</v>
      </c>
      <c r="B2568" s="8" t="s">
        <v>580</v>
      </c>
      <c r="C2568" s="7">
        <v>31674146.100000001</v>
      </c>
      <c r="D2568" s="7">
        <v>15837073.050000001</v>
      </c>
      <c r="E2568" s="7">
        <v>3700332</v>
      </c>
      <c r="F2568" s="7">
        <v>6012600</v>
      </c>
      <c r="G2568" s="7">
        <v>6012600</v>
      </c>
    </row>
    <row r="2569" spans="1:7" ht="15.75" thickBot="1" x14ac:dyDescent="0.3">
      <c r="A2569" s="9">
        <v>22021001</v>
      </c>
      <c r="B2569" s="11" t="s">
        <v>581</v>
      </c>
      <c r="C2569" s="10">
        <v>1945300</v>
      </c>
      <c r="D2569" s="10">
        <v>972650</v>
      </c>
      <c r="E2569" s="10">
        <v>1378912</v>
      </c>
      <c r="F2569" s="10">
        <v>3181600</v>
      </c>
      <c r="G2569" s="10">
        <v>3181600</v>
      </c>
    </row>
    <row r="2570" spans="1:7" ht="15.75" thickBot="1" x14ac:dyDescent="0.3">
      <c r="A2570" s="9">
        <v>22021003</v>
      </c>
      <c r="B2570" s="11" t="s">
        <v>583</v>
      </c>
      <c r="C2570" s="10">
        <v>15000000</v>
      </c>
      <c r="D2570" s="10">
        <v>7500000</v>
      </c>
      <c r="E2570" s="10">
        <v>672400</v>
      </c>
      <c r="F2570" s="10">
        <v>820000</v>
      </c>
      <c r="G2570" s="10">
        <v>820000</v>
      </c>
    </row>
    <row r="2571" spans="1:7" ht="15.75" thickBot="1" x14ac:dyDescent="0.3">
      <c r="A2571" s="9">
        <v>22021009</v>
      </c>
      <c r="B2571" s="11" t="s">
        <v>589</v>
      </c>
      <c r="C2571" s="10">
        <v>1902810</v>
      </c>
      <c r="D2571" s="10">
        <v>951405</v>
      </c>
      <c r="E2571" s="10">
        <v>697820</v>
      </c>
      <c r="F2571" s="10">
        <v>851000</v>
      </c>
      <c r="G2571" s="10">
        <v>851000</v>
      </c>
    </row>
    <row r="2572" spans="1:7" ht="15.75" thickBot="1" x14ac:dyDescent="0.3">
      <c r="A2572" s="9">
        <v>22021029</v>
      </c>
      <c r="B2572" s="11" t="s">
        <v>606</v>
      </c>
      <c r="C2572" s="10">
        <v>609000</v>
      </c>
      <c r="D2572" s="10">
        <v>304500</v>
      </c>
      <c r="E2572" s="11" t="s">
        <v>287</v>
      </c>
      <c r="F2572" s="11" t="s">
        <v>291</v>
      </c>
      <c r="G2572" s="11" t="s">
        <v>291</v>
      </c>
    </row>
    <row r="2573" spans="1:7" ht="15.75" thickBot="1" x14ac:dyDescent="0.3">
      <c r="A2573" s="9">
        <v>22021034</v>
      </c>
      <c r="B2573" s="11" t="s">
        <v>611</v>
      </c>
      <c r="C2573" s="10">
        <v>12217036.1</v>
      </c>
      <c r="D2573" s="10">
        <v>6108518.0499999998</v>
      </c>
      <c r="E2573" s="10">
        <v>951200</v>
      </c>
      <c r="F2573" s="10">
        <v>1160000</v>
      </c>
      <c r="G2573" s="10">
        <v>1160000</v>
      </c>
    </row>
    <row r="2574" spans="1:7" ht="15.75" thickBot="1" x14ac:dyDescent="0.3">
      <c r="A2574" s="29">
        <v>2204</v>
      </c>
      <c r="B2574" s="15" t="s">
        <v>614</v>
      </c>
      <c r="C2574" s="39">
        <v>11109000</v>
      </c>
      <c r="D2574" s="39">
        <v>11109000</v>
      </c>
      <c r="E2574" s="39">
        <v>9798180</v>
      </c>
      <c r="F2574" s="39">
        <v>11799000</v>
      </c>
      <c r="G2574" s="39">
        <v>11799000</v>
      </c>
    </row>
    <row r="2575" spans="1:7" ht="15.75" thickBot="1" x14ac:dyDescent="0.3">
      <c r="A2575" s="4">
        <v>220401</v>
      </c>
      <c r="B2575" s="8" t="s">
        <v>615</v>
      </c>
      <c r="C2575" s="7">
        <v>11109000</v>
      </c>
      <c r="D2575" s="7">
        <v>11109000</v>
      </c>
      <c r="E2575" s="7">
        <v>9798180</v>
      </c>
      <c r="F2575" s="7">
        <v>11799000</v>
      </c>
      <c r="G2575" s="7">
        <v>11799000</v>
      </c>
    </row>
    <row r="2576" spans="1:7" ht="15.75" thickBot="1" x14ac:dyDescent="0.3">
      <c r="A2576" s="9">
        <v>22040103</v>
      </c>
      <c r="B2576" s="11" t="s">
        <v>616</v>
      </c>
      <c r="C2576" s="10">
        <v>11109000</v>
      </c>
      <c r="D2576" s="10">
        <v>11109000</v>
      </c>
      <c r="E2576" s="10">
        <v>9798180</v>
      </c>
      <c r="F2576" s="10">
        <v>11799000</v>
      </c>
      <c r="G2576" s="10">
        <v>11799000</v>
      </c>
    </row>
    <row r="2577" spans="1:7" ht="15.75" thickBot="1" x14ac:dyDescent="0.3">
      <c r="A2577" s="35">
        <v>23</v>
      </c>
      <c r="B2577" s="36" t="s">
        <v>631</v>
      </c>
      <c r="C2577" s="37">
        <v>10807416250.450001</v>
      </c>
      <c r="D2577" s="37">
        <v>9787926396.3999996</v>
      </c>
      <c r="E2577" s="37">
        <v>20141254433.32</v>
      </c>
      <c r="F2577" s="37">
        <v>20001425098.130001</v>
      </c>
      <c r="G2577" s="37">
        <v>20001425098.130001</v>
      </c>
    </row>
    <row r="2578" spans="1:7" ht="15.75" thickBot="1" x14ac:dyDescent="0.3">
      <c r="A2578" s="29">
        <v>2305</v>
      </c>
      <c r="B2578" s="15" t="s">
        <v>693</v>
      </c>
      <c r="C2578" s="39">
        <v>10807416250.450001</v>
      </c>
      <c r="D2578" s="39">
        <v>9787926396.3999996</v>
      </c>
      <c r="E2578" s="39">
        <v>20141254433.32</v>
      </c>
      <c r="F2578" s="39">
        <v>20001425098.130001</v>
      </c>
      <c r="G2578" s="39">
        <v>20001425098.130001</v>
      </c>
    </row>
    <row r="2579" spans="1:7" ht="15.75" thickBot="1" x14ac:dyDescent="0.3">
      <c r="A2579" s="4">
        <v>230501</v>
      </c>
      <c r="B2579" s="8" t="s">
        <v>694</v>
      </c>
      <c r="C2579" s="7">
        <v>10807416250.450001</v>
      </c>
      <c r="D2579" s="7">
        <v>9787926396.3999996</v>
      </c>
      <c r="E2579" s="7">
        <v>20141254433.32</v>
      </c>
      <c r="F2579" s="7">
        <v>20001425098.130001</v>
      </c>
      <c r="G2579" s="7">
        <v>20001425098.130001</v>
      </c>
    </row>
    <row r="2580" spans="1:7" ht="15.75" thickBot="1" x14ac:dyDescent="0.3">
      <c r="A2580" s="9">
        <v>23050101</v>
      </c>
      <c r="B2580" s="11" t="s">
        <v>695</v>
      </c>
      <c r="C2580" s="10">
        <v>2021718900</v>
      </c>
      <c r="D2580" s="10">
        <v>977229045.95000005</v>
      </c>
      <c r="E2580" s="11" t="s">
        <v>287</v>
      </c>
      <c r="F2580" s="11" t="s">
        <v>291</v>
      </c>
      <c r="G2580" s="11" t="s">
        <v>291</v>
      </c>
    </row>
    <row r="2581" spans="1:7" ht="15.75" thickBot="1" x14ac:dyDescent="0.3">
      <c r="A2581" s="9">
        <v>23050103</v>
      </c>
      <c r="B2581" s="11" t="s">
        <v>697</v>
      </c>
      <c r="C2581" s="10">
        <v>7066000</v>
      </c>
      <c r="D2581" s="10">
        <v>7066000</v>
      </c>
      <c r="E2581" s="11" t="s">
        <v>287</v>
      </c>
      <c r="F2581" s="11" t="s">
        <v>291</v>
      </c>
      <c r="G2581" s="11" t="s">
        <v>291</v>
      </c>
    </row>
    <row r="2582" spans="1:7" ht="15.75" thickBot="1" x14ac:dyDescent="0.3">
      <c r="A2582" s="9">
        <v>23050107</v>
      </c>
      <c r="B2582" s="11" t="s">
        <v>698</v>
      </c>
      <c r="C2582" s="10">
        <v>8778631350.4500008</v>
      </c>
      <c r="D2582" s="10">
        <v>8803631350.4500008</v>
      </c>
      <c r="E2582" s="10">
        <v>20141254433.32</v>
      </c>
      <c r="F2582" s="10">
        <v>20001425098.130001</v>
      </c>
      <c r="G2582" s="10">
        <v>20001425098.130001</v>
      </c>
    </row>
    <row r="2584" spans="1:7" ht="15.75" thickBot="1" x14ac:dyDescent="0.3"/>
    <row r="2585" spans="1:7" ht="15.75" thickBot="1" x14ac:dyDescent="0.3">
      <c r="A2585" s="2" t="s">
        <v>1672</v>
      </c>
      <c r="B2585" s="115" t="s">
        <v>1191</v>
      </c>
      <c r="C2585" s="116">
        <v>51700800100</v>
      </c>
      <c r="D2585" s="116"/>
      <c r="E2585" s="116"/>
      <c r="F2585" s="116"/>
      <c r="G2585" s="117"/>
    </row>
    <row r="2586" spans="1:7" ht="26.25" thickBot="1" x14ac:dyDescent="0.3">
      <c r="A2586" s="2" t="s">
        <v>279</v>
      </c>
      <c r="B2586" s="12" t="s">
        <v>289</v>
      </c>
      <c r="C2586" s="3" t="s">
        <v>281</v>
      </c>
      <c r="D2586" s="3" t="s">
        <v>282</v>
      </c>
      <c r="E2586" s="3" t="s">
        <v>283</v>
      </c>
      <c r="F2586" s="3" t="s">
        <v>284</v>
      </c>
      <c r="G2586" s="3" t="s">
        <v>285</v>
      </c>
    </row>
    <row r="2587" spans="1:7" ht="15.75" thickBot="1" x14ac:dyDescent="0.3">
      <c r="A2587" s="31">
        <v>2</v>
      </c>
      <c r="B2587" s="32" t="s">
        <v>453</v>
      </c>
      <c r="C2587" s="33">
        <v>122682291.09</v>
      </c>
      <c r="D2587" s="33">
        <v>95949753.469999999</v>
      </c>
      <c r="E2587" s="33">
        <v>108143641.59999999</v>
      </c>
      <c r="F2587" s="33">
        <v>78336981.400000006</v>
      </c>
      <c r="G2587" s="33">
        <v>78336981.400000006</v>
      </c>
    </row>
    <row r="2588" spans="1:7" ht="15.75" thickBot="1" x14ac:dyDescent="0.3">
      <c r="A2588" s="35">
        <v>21</v>
      </c>
      <c r="B2588" s="36" t="s">
        <v>454</v>
      </c>
      <c r="C2588" s="37">
        <v>30737181.989999998</v>
      </c>
      <c r="D2588" s="37">
        <v>50195433.719999999</v>
      </c>
      <c r="E2588" s="37">
        <v>50826958.560000002</v>
      </c>
      <c r="F2588" s="38" t="s">
        <v>291</v>
      </c>
      <c r="G2588" s="38" t="s">
        <v>291</v>
      </c>
    </row>
    <row r="2589" spans="1:7" ht="15.75" thickBot="1" x14ac:dyDescent="0.3">
      <c r="A2589" s="29">
        <v>2101</v>
      </c>
      <c r="B2589" s="15" t="s">
        <v>455</v>
      </c>
      <c r="C2589" s="39">
        <v>30737181.989999998</v>
      </c>
      <c r="D2589" s="39">
        <v>50195433.719999999</v>
      </c>
      <c r="E2589" s="39">
        <v>50826958.560000002</v>
      </c>
      <c r="F2589" s="40" t="s">
        <v>291</v>
      </c>
      <c r="G2589" s="40" t="s">
        <v>291</v>
      </c>
    </row>
    <row r="2590" spans="1:7" ht="15.75" thickBot="1" x14ac:dyDescent="0.3">
      <c r="A2590" s="4">
        <v>210101</v>
      </c>
      <c r="B2590" s="8" t="s">
        <v>455</v>
      </c>
      <c r="C2590" s="7">
        <v>30737181.989999998</v>
      </c>
      <c r="D2590" s="7">
        <v>50195433.719999999</v>
      </c>
      <c r="E2590" s="7">
        <v>50826958.560000002</v>
      </c>
      <c r="F2590" s="8" t="s">
        <v>291</v>
      </c>
      <c r="G2590" s="8" t="s">
        <v>291</v>
      </c>
    </row>
    <row r="2591" spans="1:7" ht="15.75" thickBot="1" x14ac:dyDescent="0.3">
      <c r="A2591" s="9">
        <v>21010101</v>
      </c>
      <c r="B2591" s="11" t="s">
        <v>456</v>
      </c>
      <c r="C2591" s="10">
        <v>30737181.989999998</v>
      </c>
      <c r="D2591" s="10">
        <v>50195433.719999999</v>
      </c>
      <c r="E2591" s="10">
        <v>50826958.560000002</v>
      </c>
      <c r="F2591" s="11" t="s">
        <v>291</v>
      </c>
      <c r="G2591" s="11" t="s">
        <v>291</v>
      </c>
    </row>
    <row r="2592" spans="1:7" ht="15.75" thickBot="1" x14ac:dyDescent="0.3">
      <c r="A2592" s="35">
        <v>22</v>
      </c>
      <c r="B2592" s="36" t="s">
        <v>481</v>
      </c>
      <c r="C2592" s="37">
        <v>1990109.1</v>
      </c>
      <c r="D2592" s="37">
        <v>776819.75</v>
      </c>
      <c r="E2592" s="37">
        <v>686324.42</v>
      </c>
      <c r="F2592" s="37">
        <v>836981</v>
      </c>
      <c r="G2592" s="37">
        <v>836981</v>
      </c>
    </row>
    <row r="2593" spans="1:7" ht="15.75" thickBot="1" x14ac:dyDescent="0.3">
      <c r="A2593" s="29">
        <v>2202</v>
      </c>
      <c r="B2593" s="15" t="s">
        <v>487</v>
      </c>
      <c r="C2593" s="39">
        <v>1990109.1</v>
      </c>
      <c r="D2593" s="39">
        <v>776819.75</v>
      </c>
      <c r="E2593" s="39">
        <v>686324.42</v>
      </c>
      <c r="F2593" s="39">
        <v>836981</v>
      </c>
      <c r="G2593" s="39">
        <v>836981</v>
      </c>
    </row>
    <row r="2594" spans="1:7" ht="15.75" thickBot="1" x14ac:dyDescent="0.3">
      <c r="A2594" s="4">
        <v>220201</v>
      </c>
      <c r="B2594" s="8" t="s">
        <v>488</v>
      </c>
      <c r="C2594" s="7">
        <v>105000</v>
      </c>
      <c r="D2594" s="7">
        <v>52500</v>
      </c>
      <c r="E2594" s="7">
        <v>180400</v>
      </c>
      <c r="F2594" s="7">
        <v>220000</v>
      </c>
      <c r="G2594" s="7">
        <v>220000</v>
      </c>
    </row>
    <row r="2595" spans="1:7" ht="15.75" thickBot="1" x14ac:dyDescent="0.3">
      <c r="A2595" s="9">
        <v>22020105</v>
      </c>
      <c r="B2595" s="11" t="s">
        <v>493</v>
      </c>
      <c r="C2595" s="10">
        <v>105000</v>
      </c>
      <c r="D2595" s="10">
        <v>52500</v>
      </c>
      <c r="E2595" s="10">
        <v>180400</v>
      </c>
      <c r="F2595" s="10">
        <v>220000</v>
      </c>
      <c r="G2595" s="10">
        <v>220000</v>
      </c>
    </row>
    <row r="2596" spans="1:7" ht="15.75" thickBot="1" x14ac:dyDescent="0.3">
      <c r="A2596" s="4">
        <v>220203</v>
      </c>
      <c r="B2596" s="8" t="s">
        <v>509</v>
      </c>
      <c r="C2596" s="7">
        <v>703418.1</v>
      </c>
      <c r="D2596" s="7">
        <v>225706.25</v>
      </c>
      <c r="E2596" s="7">
        <v>410820</v>
      </c>
      <c r="F2596" s="7">
        <v>501000</v>
      </c>
      <c r="G2596" s="7">
        <v>501000</v>
      </c>
    </row>
    <row r="2597" spans="1:7" ht="15.75" thickBot="1" x14ac:dyDescent="0.3">
      <c r="A2597" s="9">
        <v>22020301</v>
      </c>
      <c r="B2597" s="11" t="s">
        <v>510</v>
      </c>
      <c r="C2597" s="10">
        <v>252005.6</v>
      </c>
      <c r="D2597" s="11" t="s">
        <v>15</v>
      </c>
      <c r="E2597" s="11" t="s">
        <v>287</v>
      </c>
      <c r="F2597" s="11" t="s">
        <v>291</v>
      </c>
      <c r="G2597" s="11" t="s">
        <v>291</v>
      </c>
    </row>
    <row r="2598" spans="1:7" ht="15.75" thickBot="1" x14ac:dyDescent="0.3">
      <c r="A2598" s="9">
        <v>22020303</v>
      </c>
      <c r="B2598" s="11" t="s">
        <v>512</v>
      </c>
      <c r="C2598" s="10">
        <v>376862.5</v>
      </c>
      <c r="D2598" s="10">
        <v>188431.25</v>
      </c>
      <c r="E2598" s="10">
        <v>359160</v>
      </c>
      <c r="F2598" s="10">
        <v>438000</v>
      </c>
      <c r="G2598" s="10">
        <v>438000</v>
      </c>
    </row>
    <row r="2599" spans="1:7" ht="15.75" thickBot="1" x14ac:dyDescent="0.3">
      <c r="A2599" s="9">
        <v>22020304</v>
      </c>
      <c r="B2599" s="11" t="s">
        <v>513</v>
      </c>
      <c r="C2599" s="10">
        <v>74550</v>
      </c>
      <c r="D2599" s="10">
        <v>37275</v>
      </c>
      <c r="E2599" s="10">
        <v>51660</v>
      </c>
      <c r="F2599" s="10">
        <v>63000</v>
      </c>
      <c r="G2599" s="10">
        <v>63000</v>
      </c>
    </row>
    <row r="2600" spans="1:7" ht="15.75" thickBot="1" x14ac:dyDescent="0.3">
      <c r="A2600" s="4">
        <v>220204</v>
      </c>
      <c r="B2600" s="8" t="s">
        <v>524</v>
      </c>
      <c r="C2600" s="7">
        <v>343000</v>
      </c>
      <c r="D2600" s="7">
        <v>150500</v>
      </c>
      <c r="E2600" s="8" t="s">
        <v>287</v>
      </c>
      <c r="F2600" s="8" t="s">
        <v>291</v>
      </c>
      <c r="G2600" s="8" t="s">
        <v>291</v>
      </c>
    </row>
    <row r="2601" spans="1:7" ht="15.75" thickBot="1" x14ac:dyDescent="0.3">
      <c r="A2601" s="9">
        <v>22020401</v>
      </c>
      <c r="B2601" s="11" t="s">
        <v>525</v>
      </c>
      <c r="C2601" s="10">
        <v>42000</v>
      </c>
      <c r="D2601" s="11" t="s">
        <v>15</v>
      </c>
      <c r="E2601" s="11" t="s">
        <v>287</v>
      </c>
      <c r="F2601" s="11" t="s">
        <v>291</v>
      </c>
      <c r="G2601" s="11" t="s">
        <v>291</v>
      </c>
    </row>
    <row r="2602" spans="1:7" ht="15.75" thickBot="1" x14ac:dyDescent="0.3">
      <c r="A2602" s="9">
        <v>22020402</v>
      </c>
      <c r="B2602" s="11" t="s">
        <v>526</v>
      </c>
      <c r="C2602" s="10">
        <v>119000</v>
      </c>
      <c r="D2602" s="10">
        <v>59500</v>
      </c>
      <c r="E2602" s="11" t="s">
        <v>287</v>
      </c>
      <c r="F2602" s="11" t="s">
        <v>291</v>
      </c>
      <c r="G2602" s="11" t="s">
        <v>291</v>
      </c>
    </row>
    <row r="2603" spans="1:7" ht="15.75" thickBot="1" x14ac:dyDescent="0.3">
      <c r="A2603" s="9">
        <v>22020404</v>
      </c>
      <c r="B2603" s="11" t="s">
        <v>528</v>
      </c>
      <c r="C2603" s="10">
        <v>140000</v>
      </c>
      <c r="D2603" s="10">
        <v>70000</v>
      </c>
      <c r="E2603" s="11" t="s">
        <v>287</v>
      </c>
      <c r="F2603" s="11" t="s">
        <v>291</v>
      </c>
      <c r="G2603" s="11" t="s">
        <v>291</v>
      </c>
    </row>
    <row r="2604" spans="1:7" ht="15.75" thickBot="1" x14ac:dyDescent="0.3">
      <c r="A2604" s="9">
        <v>22020405</v>
      </c>
      <c r="B2604" s="11" t="s">
        <v>529</v>
      </c>
      <c r="C2604" s="10">
        <v>42000</v>
      </c>
      <c r="D2604" s="10">
        <v>21000</v>
      </c>
      <c r="E2604" s="11" t="s">
        <v>287</v>
      </c>
      <c r="F2604" s="11" t="s">
        <v>291</v>
      </c>
      <c r="G2604" s="11" t="s">
        <v>291</v>
      </c>
    </row>
    <row r="2605" spans="1:7" ht="15.75" thickBot="1" x14ac:dyDescent="0.3">
      <c r="A2605" s="4">
        <v>220207</v>
      </c>
      <c r="B2605" s="8" t="s">
        <v>555</v>
      </c>
      <c r="C2605" s="7">
        <v>630000</v>
      </c>
      <c r="D2605" s="7">
        <v>315000</v>
      </c>
      <c r="E2605" s="8" t="s">
        <v>287</v>
      </c>
      <c r="F2605" s="8" t="s">
        <v>291</v>
      </c>
      <c r="G2605" s="8" t="s">
        <v>291</v>
      </c>
    </row>
    <row r="2606" spans="1:7" ht="15.75" thickBot="1" x14ac:dyDescent="0.3">
      <c r="A2606" s="9">
        <v>22020709</v>
      </c>
      <c r="B2606" s="11" t="s">
        <v>563</v>
      </c>
      <c r="C2606" s="10">
        <v>630000</v>
      </c>
      <c r="D2606" s="10">
        <v>315000</v>
      </c>
      <c r="E2606" s="11" t="s">
        <v>287</v>
      </c>
      <c r="F2606" s="11" t="s">
        <v>291</v>
      </c>
      <c r="G2606" s="11" t="s">
        <v>291</v>
      </c>
    </row>
    <row r="2607" spans="1:7" ht="15.75" thickBot="1" x14ac:dyDescent="0.3">
      <c r="A2607" s="4">
        <v>220208</v>
      </c>
      <c r="B2607" s="8" t="s">
        <v>567</v>
      </c>
      <c r="C2607" s="7">
        <v>142464</v>
      </c>
      <c r="D2607" s="8" t="s">
        <v>15</v>
      </c>
      <c r="E2607" s="8" t="s">
        <v>287</v>
      </c>
      <c r="F2607" s="8" t="s">
        <v>291</v>
      </c>
      <c r="G2607" s="8" t="s">
        <v>291</v>
      </c>
    </row>
    <row r="2608" spans="1:7" ht="15.75" thickBot="1" x14ac:dyDescent="0.3">
      <c r="A2608" s="9">
        <v>22020801</v>
      </c>
      <c r="B2608" s="11" t="s">
        <v>568</v>
      </c>
      <c r="C2608" s="10">
        <v>58464</v>
      </c>
      <c r="D2608" s="11" t="s">
        <v>15</v>
      </c>
      <c r="E2608" s="11" t="s">
        <v>287</v>
      </c>
      <c r="F2608" s="11" t="s">
        <v>291</v>
      </c>
      <c r="G2608" s="11" t="s">
        <v>291</v>
      </c>
    </row>
    <row r="2609" spans="1:7" ht="15.75" thickBot="1" x14ac:dyDescent="0.3">
      <c r="A2609" s="9">
        <v>22020803</v>
      </c>
      <c r="B2609" s="11" t="s">
        <v>570</v>
      </c>
      <c r="C2609" s="10">
        <v>84000</v>
      </c>
      <c r="D2609" s="11" t="s">
        <v>15</v>
      </c>
      <c r="E2609" s="11" t="s">
        <v>287</v>
      </c>
      <c r="F2609" s="11" t="s">
        <v>291</v>
      </c>
      <c r="G2609" s="11" t="s">
        <v>291</v>
      </c>
    </row>
    <row r="2610" spans="1:7" ht="15.75" thickBot="1" x14ac:dyDescent="0.3">
      <c r="A2610" s="4">
        <v>220209</v>
      </c>
      <c r="B2610" s="8" t="s">
        <v>574</v>
      </c>
      <c r="C2610" s="7">
        <v>1827</v>
      </c>
      <c r="D2610" s="8">
        <v>913.5</v>
      </c>
      <c r="E2610" s="8">
        <v>939.72</v>
      </c>
      <c r="F2610" s="7">
        <v>1146</v>
      </c>
      <c r="G2610" s="7">
        <v>1146</v>
      </c>
    </row>
    <row r="2611" spans="1:7" ht="15.75" thickBot="1" x14ac:dyDescent="0.3">
      <c r="A2611" s="9">
        <v>22020901</v>
      </c>
      <c r="B2611" s="11" t="s">
        <v>575</v>
      </c>
      <c r="C2611" s="10">
        <v>1827</v>
      </c>
      <c r="D2611" s="11">
        <v>913.5</v>
      </c>
      <c r="E2611" s="11">
        <v>939.72</v>
      </c>
      <c r="F2611" s="10">
        <v>1146</v>
      </c>
      <c r="G2611" s="10">
        <v>1146</v>
      </c>
    </row>
    <row r="2612" spans="1:7" ht="15.75" thickBot="1" x14ac:dyDescent="0.3">
      <c r="A2612" s="4">
        <v>220210</v>
      </c>
      <c r="B2612" s="8" t="s">
        <v>580</v>
      </c>
      <c r="C2612" s="7">
        <v>64400</v>
      </c>
      <c r="D2612" s="7">
        <v>32200</v>
      </c>
      <c r="E2612" s="7">
        <v>94164.7</v>
      </c>
      <c r="F2612" s="7">
        <v>114835</v>
      </c>
      <c r="G2612" s="7">
        <v>114835</v>
      </c>
    </row>
    <row r="2613" spans="1:7" ht="15.75" thickBot="1" x14ac:dyDescent="0.3">
      <c r="A2613" s="9">
        <v>22021001</v>
      </c>
      <c r="B2613" s="11" t="s">
        <v>581</v>
      </c>
      <c r="C2613" s="10">
        <v>64400</v>
      </c>
      <c r="D2613" s="10">
        <v>32200</v>
      </c>
      <c r="E2613" s="10">
        <v>94164.7</v>
      </c>
      <c r="F2613" s="10">
        <v>114835</v>
      </c>
      <c r="G2613" s="10">
        <v>114835</v>
      </c>
    </row>
    <row r="2614" spans="1:7" ht="15.75" thickBot="1" x14ac:dyDescent="0.3">
      <c r="A2614" s="35">
        <v>23</v>
      </c>
      <c r="B2614" s="36" t="s">
        <v>631</v>
      </c>
      <c r="C2614" s="37">
        <v>89955000</v>
      </c>
      <c r="D2614" s="37">
        <v>44977500</v>
      </c>
      <c r="E2614" s="37">
        <v>56630358.619999997</v>
      </c>
      <c r="F2614" s="37">
        <v>77500000.400000006</v>
      </c>
      <c r="G2614" s="37">
        <v>77500000.400000006</v>
      </c>
    </row>
    <row r="2615" spans="1:7" ht="15.75" thickBot="1" x14ac:dyDescent="0.3">
      <c r="A2615" s="29">
        <v>2302</v>
      </c>
      <c r="B2615" s="15" t="s">
        <v>651</v>
      </c>
      <c r="C2615" s="39">
        <v>89955000</v>
      </c>
      <c r="D2615" s="39">
        <v>44977500</v>
      </c>
      <c r="E2615" s="39">
        <v>56630358.619999997</v>
      </c>
      <c r="F2615" s="39">
        <v>77500000.400000006</v>
      </c>
      <c r="G2615" s="39">
        <v>77500000.400000006</v>
      </c>
    </row>
    <row r="2616" spans="1:7" ht="15.75" thickBot="1" x14ac:dyDescent="0.3">
      <c r="A2616" s="4">
        <v>230201</v>
      </c>
      <c r="B2616" s="8" t="s">
        <v>652</v>
      </c>
      <c r="C2616" s="7">
        <v>89955000</v>
      </c>
      <c r="D2616" s="7">
        <v>44977500</v>
      </c>
      <c r="E2616" s="7">
        <v>56630358.619999997</v>
      </c>
      <c r="F2616" s="7">
        <v>77500000.400000006</v>
      </c>
      <c r="G2616" s="7">
        <v>77500000.400000006</v>
      </c>
    </row>
    <row r="2617" spans="1:7" ht="15.75" thickBot="1" x14ac:dyDescent="0.3">
      <c r="A2617" s="9">
        <v>23020111</v>
      </c>
      <c r="B2617" s="11" t="s">
        <v>660</v>
      </c>
      <c r="C2617" s="10">
        <v>89955000</v>
      </c>
      <c r="D2617" s="10">
        <v>44977500</v>
      </c>
      <c r="E2617" s="10">
        <v>56630358.619999997</v>
      </c>
      <c r="F2617" s="10">
        <v>77500000.400000006</v>
      </c>
      <c r="G2617" s="10">
        <v>77500000.400000006</v>
      </c>
    </row>
    <row r="2619" spans="1:7" ht="15.75" thickBot="1" x14ac:dyDescent="0.3"/>
    <row r="2620" spans="1:7" ht="15.75" thickBot="1" x14ac:dyDescent="0.3">
      <c r="A2620" s="2" t="s">
        <v>1672</v>
      </c>
      <c r="B2620" s="115" t="s">
        <v>1695</v>
      </c>
      <c r="C2620" s="116">
        <v>51700900100</v>
      </c>
      <c r="D2620" s="116"/>
      <c r="E2620" s="116"/>
      <c r="F2620" s="116"/>
      <c r="G2620" s="117"/>
    </row>
    <row r="2621" spans="1:7" ht="26.25" thickBot="1" x14ac:dyDescent="0.3">
      <c r="A2621" s="2" t="s">
        <v>279</v>
      </c>
      <c r="B2621" s="12" t="s">
        <v>289</v>
      </c>
      <c r="C2621" s="3" t="s">
        <v>281</v>
      </c>
      <c r="D2621" s="3" t="s">
        <v>282</v>
      </c>
      <c r="E2621" s="3" t="s">
        <v>283</v>
      </c>
      <c r="F2621" s="3" t="s">
        <v>284</v>
      </c>
      <c r="G2621" s="3" t="s">
        <v>285</v>
      </c>
    </row>
    <row r="2622" spans="1:7" ht="15.75" thickBot="1" x14ac:dyDescent="0.3">
      <c r="A2622" s="31">
        <v>2</v>
      </c>
      <c r="B2622" s="32" t="s">
        <v>453</v>
      </c>
      <c r="C2622" s="33">
        <v>297843840.95999998</v>
      </c>
      <c r="D2622" s="33">
        <v>220407672.84</v>
      </c>
      <c r="E2622" s="33">
        <v>532579190.51999998</v>
      </c>
      <c r="F2622" s="33">
        <v>496425200</v>
      </c>
      <c r="G2622" s="33">
        <v>495714200</v>
      </c>
    </row>
    <row r="2623" spans="1:7" ht="15.75" thickBot="1" x14ac:dyDescent="0.3">
      <c r="A2623" s="35">
        <v>21</v>
      </c>
      <c r="B2623" s="36" t="s">
        <v>454</v>
      </c>
      <c r="C2623" s="37">
        <v>83595015.359999999</v>
      </c>
      <c r="D2623" s="37">
        <v>83595015.359999999</v>
      </c>
      <c r="E2623" s="37">
        <v>79767986.519999996</v>
      </c>
      <c r="F2623" s="38" t="s">
        <v>291</v>
      </c>
      <c r="G2623" s="38" t="s">
        <v>291</v>
      </c>
    </row>
    <row r="2624" spans="1:7" ht="15.75" thickBot="1" x14ac:dyDescent="0.3">
      <c r="A2624" s="29">
        <v>2101</v>
      </c>
      <c r="B2624" s="15" t="s">
        <v>455</v>
      </c>
      <c r="C2624" s="39">
        <v>83595015.359999999</v>
      </c>
      <c r="D2624" s="39">
        <v>83595015.359999999</v>
      </c>
      <c r="E2624" s="39">
        <v>79767986.519999996</v>
      </c>
      <c r="F2624" s="40" t="s">
        <v>291</v>
      </c>
      <c r="G2624" s="40" t="s">
        <v>291</v>
      </c>
    </row>
    <row r="2625" spans="1:7" ht="15.75" thickBot="1" x14ac:dyDescent="0.3">
      <c r="A2625" s="4">
        <v>210101</v>
      </c>
      <c r="B2625" s="8" t="s">
        <v>455</v>
      </c>
      <c r="C2625" s="7">
        <v>83595015.359999999</v>
      </c>
      <c r="D2625" s="7">
        <v>83595015.359999999</v>
      </c>
      <c r="E2625" s="7">
        <v>79767986.519999996</v>
      </c>
      <c r="F2625" s="8" t="s">
        <v>291</v>
      </c>
      <c r="G2625" s="8" t="s">
        <v>291</v>
      </c>
    </row>
    <row r="2626" spans="1:7" ht="15.75" thickBot="1" x14ac:dyDescent="0.3">
      <c r="A2626" s="9">
        <v>21010101</v>
      </c>
      <c r="B2626" s="11" t="s">
        <v>456</v>
      </c>
      <c r="C2626" s="10">
        <v>83595015.359999999</v>
      </c>
      <c r="D2626" s="10">
        <v>83595015.359999999</v>
      </c>
      <c r="E2626" s="10">
        <v>79767986.519999996</v>
      </c>
      <c r="F2626" s="11" t="s">
        <v>291</v>
      </c>
      <c r="G2626" s="11" t="s">
        <v>291</v>
      </c>
    </row>
    <row r="2627" spans="1:7" ht="15.75" thickBot="1" x14ac:dyDescent="0.3">
      <c r="A2627" s="35">
        <v>22</v>
      </c>
      <c r="B2627" s="36" t="s">
        <v>481</v>
      </c>
      <c r="C2627" s="37">
        <v>214248825.59999999</v>
      </c>
      <c r="D2627" s="37">
        <v>136812657.47999999</v>
      </c>
      <c r="E2627" s="37">
        <v>452811204</v>
      </c>
      <c r="F2627" s="37">
        <v>496425200</v>
      </c>
      <c r="G2627" s="37">
        <v>495714200</v>
      </c>
    </row>
    <row r="2628" spans="1:7" ht="15.75" thickBot="1" x14ac:dyDescent="0.3">
      <c r="A2628" s="29">
        <v>2202</v>
      </c>
      <c r="B2628" s="15" t="s">
        <v>487</v>
      </c>
      <c r="C2628" s="39">
        <v>214248825.59999999</v>
      </c>
      <c r="D2628" s="39">
        <v>136812657.47999999</v>
      </c>
      <c r="E2628" s="39">
        <v>452811204</v>
      </c>
      <c r="F2628" s="39">
        <v>496425200</v>
      </c>
      <c r="G2628" s="39">
        <v>495714200</v>
      </c>
    </row>
    <row r="2629" spans="1:7" ht="15.75" thickBot="1" x14ac:dyDescent="0.3">
      <c r="A2629" s="4">
        <v>220201</v>
      </c>
      <c r="B2629" s="8" t="s">
        <v>488</v>
      </c>
      <c r="C2629" s="7">
        <v>12600000</v>
      </c>
      <c r="D2629" s="7">
        <v>6300000</v>
      </c>
      <c r="E2629" s="7">
        <v>2267300</v>
      </c>
      <c r="F2629" s="7">
        <v>15765000</v>
      </c>
      <c r="G2629" s="7">
        <v>15765000</v>
      </c>
    </row>
    <row r="2630" spans="1:7" ht="15.75" thickBot="1" x14ac:dyDescent="0.3">
      <c r="A2630" s="9">
        <v>22020105</v>
      </c>
      <c r="B2630" s="11" t="s">
        <v>493</v>
      </c>
      <c r="C2630" s="10">
        <v>12600000</v>
      </c>
      <c r="D2630" s="10">
        <v>6300000</v>
      </c>
      <c r="E2630" s="10">
        <v>2267300</v>
      </c>
      <c r="F2630" s="10">
        <v>15765000</v>
      </c>
      <c r="G2630" s="10">
        <v>15765000</v>
      </c>
    </row>
    <row r="2631" spans="1:7" ht="15.75" thickBot="1" x14ac:dyDescent="0.3">
      <c r="A2631" s="4">
        <v>220203</v>
      </c>
      <c r="B2631" s="8" t="s">
        <v>509</v>
      </c>
      <c r="C2631" s="7">
        <v>15836345</v>
      </c>
      <c r="D2631" s="7">
        <v>5267500</v>
      </c>
      <c r="E2631" s="7">
        <v>2613094</v>
      </c>
      <c r="F2631" s="7">
        <v>3186700</v>
      </c>
      <c r="G2631" s="7">
        <v>2146700</v>
      </c>
    </row>
    <row r="2632" spans="1:7" ht="15.75" thickBot="1" x14ac:dyDescent="0.3">
      <c r="A2632" s="9">
        <v>22020301</v>
      </c>
      <c r="B2632" s="11" t="s">
        <v>510</v>
      </c>
      <c r="C2632" s="10">
        <v>5301345</v>
      </c>
      <c r="D2632" s="11" t="s">
        <v>15</v>
      </c>
      <c r="E2632" s="11" t="s">
        <v>287</v>
      </c>
      <c r="F2632" s="11" t="s">
        <v>291</v>
      </c>
      <c r="G2632" s="11" t="s">
        <v>291</v>
      </c>
    </row>
    <row r="2633" spans="1:7" ht="15.75" thickBot="1" x14ac:dyDescent="0.3">
      <c r="A2633" s="9">
        <v>22020305</v>
      </c>
      <c r="B2633" s="11" t="s">
        <v>514</v>
      </c>
      <c r="C2633" s="10">
        <v>10535000</v>
      </c>
      <c r="D2633" s="10">
        <v>5267500</v>
      </c>
      <c r="E2633" s="10">
        <v>2613094</v>
      </c>
      <c r="F2633" s="10">
        <v>3186700</v>
      </c>
      <c r="G2633" s="10">
        <v>2146700</v>
      </c>
    </row>
    <row r="2634" spans="1:7" ht="15.75" thickBot="1" x14ac:dyDescent="0.3">
      <c r="A2634" s="4">
        <v>220204</v>
      </c>
      <c r="B2634" s="8" t="s">
        <v>524</v>
      </c>
      <c r="C2634" s="7">
        <v>1914080</v>
      </c>
      <c r="D2634" s="7">
        <v>486500</v>
      </c>
      <c r="E2634" s="7">
        <v>713400</v>
      </c>
      <c r="F2634" s="7">
        <v>1390000</v>
      </c>
      <c r="G2634" s="7">
        <v>1390000</v>
      </c>
    </row>
    <row r="2635" spans="1:7" ht="15.75" thickBot="1" x14ac:dyDescent="0.3">
      <c r="A2635" s="9">
        <v>22020401</v>
      </c>
      <c r="B2635" s="11" t="s">
        <v>525</v>
      </c>
      <c r="C2635" s="10">
        <v>941080</v>
      </c>
      <c r="D2635" s="11" t="s">
        <v>15</v>
      </c>
      <c r="E2635" s="11" t="s">
        <v>287</v>
      </c>
      <c r="F2635" s="11" t="s">
        <v>291</v>
      </c>
      <c r="G2635" s="11" t="s">
        <v>291</v>
      </c>
    </row>
    <row r="2636" spans="1:7" ht="15.75" thickBot="1" x14ac:dyDescent="0.3">
      <c r="A2636" s="9">
        <v>22020404</v>
      </c>
      <c r="B2636" s="11" t="s">
        <v>528</v>
      </c>
      <c r="C2636" s="10">
        <v>756000</v>
      </c>
      <c r="D2636" s="10">
        <v>378000</v>
      </c>
      <c r="E2636" s="10">
        <v>713400</v>
      </c>
      <c r="F2636" s="10">
        <v>870000</v>
      </c>
      <c r="G2636" s="10">
        <v>870000</v>
      </c>
    </row>
    <row r="2637" spans="1:7" ht="15.75" thickBot="1" x14ac:dyDescent="0.3">
      <c r="A2637" s="9">
        <v>22020405</v>
      </c>
      <c r="B2637" s="11" t="s">
        <v>529</v>
      </c>
      <c r="C2637" s="10">
        <v>217000</v>
      </c>
      <c r="D2637" s="10">
        <v>108500</v>
      </c>
      <c r="E2637" s="11" t="s">
        <v>287</v>
      </c>
      <c r="F2637" s="10">
        <v>520000</v>
      </c>
      <c r="G2637" s="10">
        <v>520000</v>
      </c>
    </row>
    <row r="2638" spans="1:7" ht="15.75" thickBot="1" x14ac:dyDescent="0.3">
      <c r="A2638" s="4">
        <v>220207</v>
      </c>
      <c r="B2638" s="8" t="s">
        <v>555</v>
      </c>
      <c r="C2638" s="7">
        <v>2066400</v>
      </c>
      <c r="D2638" s="7">
        <v>1033200</v>
      </c>
      <c r="E2638" s="8" t="s">
        <v>287</v>
      </c>
      <c r="F2638" s="7">
        <v>2470000</v>
      </c>
      <c r="G2638" s="7">
        <v>2470000</v>
      </c>
    </row>
    <row r="2639" spans="1:7" ht="15.75" thickBot="1" x14ac:dyDescent="0.3">
      <c r="A2639" s="9">
        <v>22020702</v>
      </c>
      <c r="B2639" s="11" t="s">
        <v>557</v>
      </c>
      <c r="C2639" s="10">
        <v>1786400</v>
      </c>
      <c r="D2639" s="10">
        <v>893200</v>
      </c>
      <c r="E2639" s="11" t="s">
        <v>287</v>
      </c>
      <c r="F2639" s="10">
        <v>1770000</v>
      </c>
      <c r="G2639" s="10">
        <v>1770000</v>
      </c>
    </row>
    <row r="2640" spans="1:7" ht="15.75" thickBot="1" x14ac:dyDescent="0.3">
      <c r="A2640" s="9">
        <v>22020709</v>
      </c>
      <c r="B2640" s="11" t="s">
        <v>563</v>
      </c>
      <c r="C2640" s="10">
        <v>280000</v>
      </c>
      <c r="D2640" s="10">
        <v>140000</v>
      </c>
      <c r="E2640" s="11" t="s">
        <v>287</v>
      </c>
      <c r="F2640" s="10">
        <v>700000</v>
      </c>
      <c r="G2640" s="10">
        <v>700000</v>
      </c>
    </row>
    <row r="2641" spans="1:7" ht="15.75" thickBot="1" x14ac:dyDescent="0.3">
      <c r="A2641" s="4">
        <v>220208</v>
      </c>
      <c r="B2641" s="8" t="s">
        <v>567</v>
      </c>
      <c r="C2641" s="7">
        <v>1097022.5</v>
      </c>
      <c r="D2641" s="8" t="s">
        <v>15</v>
      </c>
      <c r="E2641" s="8" t="s">
        <v>287</v>
      </c>
      <c r="F2641" s="8" t="s">
        <v>291</v>
      </c>
      <c r="G2641" s="8" t="s">
        <v>291</v>
      </c>
    </row>
    <row r="2642" spans="1:7" ht="15.75" thickBot="1" x14ac:dyDescent="0.3">
      <c r="A2642" s="9">
        <v>22020801</v>
      </c>
      <c r="B2642" s="11" t="s">
        <v>568</v>
      </c>
      <c r="C2642" s="10">
        <v>152022.5</v>
      </c>
      <c r="D2642" s="11" t="s">
        <v>15</v>
      </c>
      <c r="E2642" s="11" t="s">
        <v>287</v>
      </c>
      <c r="F2642" s="11" t="s">
        <v>291</v>
      </c>
      <c r="G2642" s="11" t="s">
        <v>291</v>
      </c>
    </row>
    <row r="2643" spans="1:7" ht="15.75" thickBot="1" x14ac:dyDescent="0.3">
      <c r="A2643" s="9">
        <v>22020803</v>
      </c>
      <c r="B2643" s="11" t="s">
        <v>570</v>
      </c>
      <c r="C2643" s="10">
        <v>945000</v>
      </c>
      <c r="D2643" s="11" t="s">
        <v>15</v>
      </c>
      <c r="E2643" s="11" t="s">
        <v>287</v>
      </c>
      <c r="F2643" s="11" t="s">
        <v>291</v>
      </c>
      <c r="G2643" s="11" t="s">
        <v>291</v>
      </c>
    </row>
    <row r="2644" spans="1:7" ht="15.75" thickBot="1" x14ac:dyDescent="0.3">
      <c r="A2644" s="4">
        <v>220209</v>
      </c>
      <c r="B2644" s="8" t="s">
        <v>574</v>
      </c>
      <c r="C2644" s="7">
        <v>8400</v>
      </c>
      <c r="D2644" s="7">
        <v>4200</v>
      </c>
      <c r="E2644" s="7">
        <v>4920</v>
      </c>
      <c r="F2644" s="7">
        <v>6000</v>
      </c>
      <c r="G2644" s="7">
        <v>6000</v>
      </c>
    </row>
    <row r="2645" spans="1:7" ht="15.75" thickBot="1" x14ac:dyDescent="0.3">
      <c r="A2645" s="9">
        <v>22020901</v>
      </c>
      <c r="B2645" s="11" t="s">
        <v>575</v>
      </c>
      <c r="C2645" s="10">
        <v>8400</v>
      </c>
      <c r="D2645" s="10">
        <v>4200</v>
      </c>
      <c r="E2645" s="10">
        <v>4920</v>
      </c>
      <c r="F2645" s="10">
        <v>6000</v>
      </c>
      <c r="G2645" s="10">
        <v>6000</v>
      </c>
    </row>
    <row r="2646" spans="1:7" ht="15.75" thickBot="1" x14ac:dyDescent="0.3">
      <c r="A2646" s="4">
        <v>220210</v>
      </c>
      <c r="B2646" s="8" t="s">
        <v>580</v>
      </c>
      <c r="C2646" s="7">
        <v>180726578.09999999</v>
      </c>
      <c r="D2646" s="7">
        <v>123721257.48</v>
      </c>
      <c r="E2646" s="7">
        <v>447212490</v>
      </c>
      <c r="F2646" s="7">
        <v>473607500</v>
      </c>
      <c r="G2646" s="7">
        <v>473936500</v>
      </c>
    </row>
    <row r="2647" spans="1:7" ht="15.75" thickBot="1" x14ac:dyDescent="0.3">
      <c r="A2647" s="9">
        <v>22021001</v>
      </c>
      <c r="B2647" s="11" t="s">
        <v>581</v>
      </c>
      <c r="C2647" s="10">
        <v>743750</v>
      </c>
      <c r="D2647" s="10">
        <v>371875</v>
      </c>
      <c r="E2647" s="10">
        <v>1615400</v>
      </c>
      <c r="F2647" s="10">
        <v>3970000</v>
      </c>
      <c r="G2647" s="10">
        <v>3450000</v>
      </c>
    </row>
    <row r="2648" spans="1:7" ht="15.75" thickBot="1" x14ac:dyDescent="0.3">
      <c r="A2648" s="9">
        <v>22021003</v>
      </c>
      <c r="B2648" s="11" t="s">
        <v>583</v>
      </c>
      <c r="C2648" s="11" t="s">
        <v>450</v>
      </c>
      <c r="D2648" s="11" t="s">
        <v>15</v>
      </c>
      <c r="E2648" s="10">
        <v>2041800</v>
      </c>
      <c r="F2648" s="10">
        <v>2490000</v>
      </c>
      <c r="G2648" s="10">
        <v>2490000</v>
      </c>
    </row>
    <row r="2649" spans="1:7" ht="15.75" thickBot="1" x14ac:dyDescent="0.3">
      <c r="A2649" s="9">
        <v>22021005</v>
      </c>
      <c r="B2649" s="11" t="s">
        <v>585</v>
      </c>
      <c r="C2649" s="10">
        <v>84561311.849999994</v>
      </c>
      <c r="D2649" s="10">
        <v>73638624.349999994</v>
      </c>
      <c r="E2649" s="10">
        <v>19287753</v>
      </c>
      <c r="F2649" s="10">
        <v>72434650</v>
      </c>
      <c r="G2649" s="10">
        <v>73234650</v>
      </c>
    </row>
    <row r="2650" spans="1:7" ht="15.75" thickBot="1" x14ac:dyDescent="0.3">
      <c r="A2650" s="9">
        <v>22021023</v>
      </c>
      <c r="B2650" s="11" t="s">
        <v>601</v>
      </c>
      <c r="C2650" s="10">
        <v>199150</v>
      </c>
      <c r="D2650" s="10">
        <v>99575</v>
      </c>
      <c r="E2650" s="10">
        <v>126280</v>
      </c>
      <c r="F2650" s="10">
        <v>504000</v>
      </c>
      <c r="G2650" s="10">
        <v>504000</v>
      </c>
    </row>
    <row r="2651" spans="1:7" ht="15.75" thickBot="1" x14ac:dyDescent="0.3">
      <c r="A2651" s="9">
        <v>22021033</v>
      </c>
      <c r="B2651" s="11" t="s">
        <v>610</v>
      </c>
      <c r="C2651" s="10">
        <v>55222366.25</v>
      </c>
      <c r="D2651" s="10">
        <v>27611183.129999999</v>
      </c>
      <c r="E2651" s="10">
        <v>163483457</v>
      </c>
      <c r="F2651" s="10">
        <v>147418850</v>
      </c>
      <c r="G2651" s="10">
        <v>147467850</v>
      </c>
    </row>
    <row r="2652" spans="1:7" ht="15.75" thickBot="1" x14ac:dyDescent="0.3">
      <c r="A2652" s="9">
        <v>22021034</v>
      </c>
      <c r="B2652" s="11" t="s">
        <v>611</v>
      </c>
      <c r="C2652" s="10">
        <v>40000000</v>
      </c>
      <c r="D2652" s="10">
        <v>22000000</v>
      </c>
      <c r="E2652" s="10">
        <v>260657800</v>
      </c>
      <c r="F2652" s="10">
        <v>246790000</v>
      </c>
      <c r="G2652" s="10">
        <v>246790000</v>
      </c>
    </row>
    <row r="2654" spans="1:7" ht="15.75" thickBot="1" x14ac:dyDescent="0.3"/>
    <row r="2655" spans="1:7" ht="15.75" thickBot="1" x14ac:dyDescent="0.3">
      <c r="A2655" s="2" t="s">
        <v>1672</v>
      </c>
      <c r="B2655" s="115" t="s">
        <v>1696</v>
      </c>
      <c r="C2655" s="116">
        <v>51701000100</v>
      </c>
      <c r="D2655" s="116"/>
      <c r="E2655" s="116"/>
      <c r="F2655" s="116"/>
      <c r="G2655" s="117"/>
    </row>
    <row r="2656" spans="1:7" ht="26.25" thickBot="1" x14ac:dyDescent="0.3">
      <c r="A2656" s="2" t="s">
        <v>279</v>
      </c>
      <c r="B2656" s="12" t="s">
        <v>289</v>
      </c>
      <c r="C2656" s="3" t="s">
        <v>281</v>
      </c>
      <c r="D2656" s="3" t="s">
        <v>282</v>
      </c>
      <c r="E2656" s="3" t="s">
        <v>283</v>
      </c>
      <c r="F2656" s="3" t="s">
        <v>284</v>
      </c>
      <c r="G2656" s="3" t="s">
        <v>285</v>
      </c>
    </row>
    <row r="2657" spans="1:7" ht="15.75" thickBot="1" x14ac:dyDescent="0.3">
      <c r="A2657" s="31">
        <v>2</v>
      </c>
      <c r="B2657" s="32" t="s">
        <v>453</v>
      </c>
      <c r="C2657" s="33">
        <v>104979314.34</v>
      </c>
      <c r="D2657" s="33">
        <v>92443935.439999998</v>
      </c>
      <c r="E2657" s="33">
        <v>148554284.68000001</v>
      </c>
      <c r="F2657" s="33">
        <v>60247000</v>
      </c>
      <c r="G2657" s="33">
        <v>60247000</v>
      </c>
    </row>
    <row r="2658" spans="1:7" ht="15.75" thickBot="1" x14ac:dyDescent="0.3">
      <c r="A2658" s="35">
        <v>21</v>
      </c>
      <c r="B2658" s="36" t="s">
        <v>454</v>
      </c>
      <c r="C2658" s="37">
        <v>18074144.34</v>
      </c>
      <c r="D2658" s="37">
        <v>49583725.439999998</v>
      </c>
      <c r="E2658" s="37">
        <v>54974236.68</v>
      </c>
      <c r="F2658" s="38" t="s">
        <v>291</v>
      </c>
      <c r="G2658" s="38" t="s">
        <v>291</v>
      </c>
    </row>
    <row r="2659" spans="1:7" ht="15.75" thickBot="1" x14ac:dyDescent="0.3">
      <c r="A2659" s="29">
        <v>2101</v>
      </c>
      <c r="B2659" s="15" t="s">
        <v>455</v>
      </c>
      <c r="C2659" s="39">
        <v>18074144.34</v>
      </c>
      <c r="D2659" s="39">
        <v>49583725.439999998</v>
      </c>
      <c r="E2659" s="39">
        <v>54974236.68</v>
      </c>
      <c r="F2659" s="40" t="s">
        <v>291</v>
      </c>
      <c r="G2659" s="40" t="s">
        <v>291</v>
      </c>
    </row>
    <row r="2660" spans="1:7" ht="15.75" thickBot="1" x14ac:dyDescent="0.3">
      <c r="A2660" s="4">
        <v>210101</v>
      </c>
      <c r="B2660" s="8" t="s">
        <v>455</v>
      </c>
      <c r="C2660" s="7">
        <v>18074144.34</v>
      </c>
      <c r="D2660" s="7">
        <v>49583725.439999998</v>
      </c>
      <c r="E2660" s="7">
        <v>54974236.68</v>
      </c>
      <c r="F2660" s="8" t="s">
        <v>291</v>
      </c>
      <c r="G2660" s="8" t="s">
        <v>291</v>
      </c>
    </row>
    <row r="2661" spans="1:7" ht="15.75" thickBot="1" x14ac:dyDescent="0.3">
      <c r="A2661" s="9">
        <v>21010101</v>
      </c>
      <c r="B2661" s="11" t="s">
        <v>456</v>
      </c>
      <c r="C2661" s="10">
        <v>1692219.54</v>
      </c>
      <c r="D2661" s="10">
        <v>33201800.640000001</v>
      </c>
      <c r="E2661" s="10">
        <v>30436719.239999998</v>
      </c>
      <c r="F2661" s="11" t="s">
        <v>291</v>
      </c>
      <c r="G2661" s="11" t="s">
        <v>291</v>
      </c>
    </row>
    <row r="2662" spans="1:7" ht="15.75" thickBot="1" x14ac:dyDescent="0.3">
      <c r="A2662" s="9">
        <v>21010103</v>
      </c>
      <c r="B2662" s="11" t="s">
        <v>457</v>
      </c>
      <c r="C2662" s="10">
        <v>16381924.800000001</v>
      </c>
      <c r="D2662" s="10">
        <v>16381924.800000001</v>
      </c>
      <c r="E2662" s="10">
        <v>24537517.440000001</v>
      </c>
      <c r="F2662" s="11" t="s">
        <v>291</v>
      </c>
      <c r="G2662" s="11" t="s">
        <v>291</v>
      </c>
    </row>
    <row r="2663" spans="1:7" ht="15.75" thickBot="1" x14ac:dyDescent="0.3">
      <c r="A2663" s="35">
        <v>22</v>
      </c>
      <c r="B2663" s="36" t="s">
        <v>481</v>
      </c>
      <c r="C2663" s="37">
        <v>86905170</v>
      </c>
      <c r="D2663" s="37">
        <v>42860210</v>
      </c>
      <c r="E2663" s="37">
        <v>93580048</v>
      </c>
      <c r="F2663" s="37">
        <v>60247000</v>
      </c>
      <c r="G2663" s="37">
        <v>60247000</v>
      </c>
    </row>
    <row r="2664" spans="1:7" ht="15.75" thickBot="1" x14ac:dyDescent="0.3">
      <c r="A2664" s="29">
        <v>2202</v>
      </c>
      <c r="B2664" s="15" t="s">
        <v>487</v>
      </c>
      <c r="C2664" s="39">
        <v>86905170</v>
      </c>
      <c r="D2664" s="39">
        <v>42860210</v>
      </c>
      <c r="E2664" s="39">
        <v>93580048</v>
      </c>
      <c r="F2664" s="39">
        <v>60247000</v>
      </c>
      <c r="G2664" s="39">
        <v>60247000</v>
      </c>
    </row>
    <row r="2665" spans="1:7" ht="15.75" thickBot="1" x14ac:dyDescent="0.3">
      <c r="A2665" s="4">
        <v>220203</v>
      </c>
      <c r="B2665" s="8" t="s">
        <v>509</v>
      </c>
      <c r="C2665" s="7">
        <v>2499000</v>
      </c>
      <c r="D2665" s="7">
        <v>911225</v>
      </c>
      <c r="E2665" s="8">
        <v>328</v>
      </c>
      <c r="F2665" s="7">
        <v>6401000</v>
      </c>
      <c r="G2665" s="7">
        <v>6401000</v>
      </c>
    </row>
    <row r="2666" spans="1:7" ht="15.75" thickBot="1" x14ac:dyDescent="0.3">
      <c r="A2666" s="9">
        <v>22020301</v>
      </c>
      <c r="B2666" s="11" t="s">
        <v>510</v>
      </c>
      <c r="C2666" s="10">
        <v>676550</v>
      </c>
      <c r="D2666" s="11" t="s">
        <v>15</v>
      </c>
      <c r="E2666" s="11" t="s">
        <v>287</v>
      </c>
      <c r="F2666" s="10">
        <v>1261000</v>
      </c>
      <c r="G2666" s="10">
        <v>1261000</v>
      </c>
    </row>
    <row r="2667" spans="1:7" ht="15.75" thickBot="1" x14ac:dyDescent="0.3">
      <c r="A2667" s="9">
        <v>22020305</v>
      </c>
      <c r="B2667" s="11" t="s">
        <v>514</v>
      </c>
      <c r="C2667" s="10">
        <v>1400000</v>
      </c>
      <c r="D2667" s="10">
        <v>700000</v>
      </c>
      <c r="E2667" s="11">
        <v>328</v>
      </c>
      <c r="F2667" s="10">
        <v>4000000</v>
      </c>
      <c r="G2667" s="10">
        <v>4000000</v>
      </c>
    </row>
    <row r="2668" spans="1:7" ht="15.75" thickBot="1" x14ac:dyDescent="0.3">
      <c r="A2668" s="9">
        <v>22020315</v>
      </c>
      <c r="B2668" s="11" t="s">
        <v>523</v>
      </c>
      <c r="C2668" s="10">
        <v>422450</v>
      </c>
      <c r="D2668" s="10">
        <v>211225</v>
      </c>
      <c r="E2668" s="11" t="s">
        <v>287</v>
      </c>
      <c r="F2668" s="10">
        <v>1140000</v>
      </c>
      <c r="G2668" s="10">
        <v>1140000</v>
      </c>
    </row>
    <row r="2669" spans="1:7" ht="15.75" thickBot="1" x14ac:dyDescent="0.3">
      <c r="A2669" s="4">
        <v>220204</v>
      </c>
      <c r="B2669" s="8" t="s">
        <v>524</v>
      </c>
      <c r="C2669" s="7">
        <v>294700</v>
      </c>
      <c r="D2669" s="7">
        <v>82250</v>
      </c>
      <c r="E2669" s="8" t="s">
        <v>287</v>
      </c>
      <c r="F2669" s="8" t="s">
        <v>291</v>
      </c>
      <c r="G2669" s="8" t="s">
        <v>291</v>
      </c>
    </row>
    <row r="2670" spans="1:7" ht="15.75" thickBot="1" x14ac:dyDescent="0.3">
      <c r="A2670" s="9">
        <v>22020401</v>
      </c>
      <c r="B2670" s="11" t="s">
        <v>525</v>
      </c>
      <c r="C2670" s="10">
        <v>130200</v>
      </c>
      <c r="D2670" s="11" t="s">
        <v>15</v>
      </c>
      <c r="E2670" s="11" t="s">
        <v>287</v>
      </c>
      <c r="F2670" s="11" t="s">
        <v>291</v>
      </c>
      <c r="G2670" s="11" t="s">
        <v>291</v>
      </c>
    </row>
    <row r="2671" spans="1:7" ht="15.75" thickBot="1" x14ac:dyDescent="0.3">
      <c r="A2671" s="9">
        <v>22020402</v>
      </c>
      <c r="B2671" s="11" t="s">
        <v>526</v>
      </c>
      <c r="C2671" s="10">
        <v>24500</v>
      </c>
      <c r="D2671" s="10">
        <v>12250</v>
      </c>
      <c r="E2671" s="11" t="s">
        <v>287</v>
      </c>
      <c r="F2671" s="11" t="s">
        <v>291</v>
      </c>
      <c r="G2671" s="11" t="s">
        <v>291</v>
      </c>
    </row>
    <row r="2672" spans="1:7" ht="15.75" thickBot="1" x14ac:dyDescent="0.3">
      <c r="A2672" s="9">
        <v>22020404</v>
      </c>
      <c r="B2672" s="11" t="s">
        <v>528</v>
      </c>
      <c r="C2672" s="10">
        <v>105000</v>
      </c>
      <c r="D2672" s="10">
        <v>52500</v>
      </c>
      <c r="E2672" s="11" t="s">
        <v>287</v>
      </c>
      <c r="F2672" s="11" t="s">
        <v>291</v>
      </c>
      <c r="G2672" s="11" t="s">
        <v>291</v>
      </c>
    </row>
    <row r="2673" spans="1:7" ht="15.75" thickBot="1" x14ac:dyDescent="0.3">
      <c r="A2673" s="9">
        <v>22020405</v>
      </c>
      <c r="B2673" s="11" t="s">
        <v>529</v>
      </c>
      <c r="C2673" s="10">
        <v>35000</v>
      </c>
      <c r="D2673" s="10">
        <v>17500</v>
      </c>
      <c r="E2673" s="11" t="s">
        <v>287</v>
      </c>
      <c r="F2673" s="11" t="s">
        <v>291</v>
      </c>
      <c r="G2673" s="11" t="s">
        <v>291</v>
      </c>
    </row>
    <row r="2674" spans="1:7" ht="15.75" thickBot="1" x14ac:dyDescent="0.3">
      <c r="A2674" s="4">
        <v>220207</v>
      </c>
      <c r="B2674" s="8" t="s">
        <v>555</v>
      </c>
      <c r="C2674" s="7">
        <v>245000</v>
      </c>
      <c r="D2674" s="7">
        <v>122500</v>
      </c>
      <c r="E2674" s="8" t="s">
        <v>287</v>
      </c>
      <c r="F2674" s="7">
        <v>700000</v>
      </c>
      <c r="G2674" s="7">
        <v>700000</v>
      </c>
    </row>
    <row r="2675" spans="1:7" ht="15.75" thickBot="1" x14ac:dyDescent="0.3">
      <c r="A2675" s="9">
        <v>22020709</v>
      </c>
      <c r="B2675" s="11" t="s">
        <v>563</v>
      </c>
      <c r="C2675" s="10">
        <v>245000</v>
      </c>
      <c r="D2675" s="10">
        <v>122500</v>
      </c>
      <c r="E2675" s="11" t="s">
        <v>287</v>
      </c>
      <c r="F2675" s="10">
        <v>700000</v>
      </c>
      <c r="G2675" s="10">
        <v>700000</v>
      </c>
    </row>
    <row r="2676" spans="1:7" ht="15.75" thickBot="1" x14ac:dyDescent="0.3">
      <c r="A2676" s="4">
        <v>220208</v>
      </c>
      <c r="B2676" s="8" t="s">
        <v>567</v>
      </c>
      <c r="C2676" s="7">
        <v>378000</v>
      </c>
      <c r="D2676" s="8" t="s">
        <v>15</v>
      </c>
      <c r="E2676" s="8" t="s">
        <v>287</v>
      </c>
      <c r="F2676" s="8" t="s">
        <v>291</v>
      </c>
      <c r="G2676" s="8" t="s">
        <v>291</v>
      </c>
    </row>
    <row r="2677" spans="1:7" ht="15.75" thickBot="1" x14ac:dyDescent="0.3">
      <c r="A2677" s="9">
        <v>22020801</v>
      </c>
      <c r="B2677" s="11" t="s">
        <v>568</v>
      </c>
      <c r="C2677" s="10">
        <v>252000</v>
      </c>
      <c r="D2677" s="11" t="s">
        <v>15</v>
      </c>
      <c r="E2677" s="11" t="s">
        <v>287</v>
      </c>
      <c r="F2677" s="11" t="s">
        <v>291</v>
      </c>
      <c r="G2677" s="11" t="s">
        <v>291</v>
      </c>
    </row>
    <row r="2678" spans="1:7" ht="15.75" thickBot="1" x14ac:dyDescent="0.3">
      <c r="A2678" s="9">
        <v>22020803</v>
      </c>
      <c r="B2678" s="11" t="s">
        <v>570</v>
      </c>
      <c r="C2678" s="10">
        <v>126000</v>
      </c>
      <c r="D2678" s="11" t="s">
        <v>15</v>
      </c>
      <c r="E2678" s="11" t="s">
        <v>287</v>
      </c>
      <c r="F2678" s="11" t="s">
        <v>291</v>
      </c>
      <c r="G2678" s="11" t="s">
        <v>291</v>
      </c>
    </row>
    <row r="2679" spans="1:7" ht="15.75" thickBot="1" x14ac:dyDescent="0.3">
      <c r="A2679" s="4">
        <v>220209</v>
      </c>
      <c r="B2679" s="8" t="s">
        <v>574</v>
      </c>
      <c r="C2679" s="7">
        <v>12600</v>
      </c>
      <c r="D2679" s="7">
        <v>6300</v>
      </c>
      <c r="E2679" s="7">
        <v>29520</v>
      </c>
      <c r="F2679" s="7">
        <v>36000</v>
      </c>
      <c r="G2679" s="7">
        <v>36000</v>
      </c>
    </row>
    <row r="2680" spans="1:7" ht="15.75" thickBot="1" x14ac:dyDescent="0.3">
      <c r="A2680" s="9">
        <v>22020901</v>
      </c>
      <c r="B2680" s="11" t="s">
        <v>575</v>
      </c>
      <c r="C2680" s="10">
        <v>12600</v>
      </c>
      <c r="D2680" s="10">
        <v>6300</v>
      </c>
      <c r="E2680" s="10">
        <v>29520</v>
      </c>
      <c r="F2680" s="10">
        <v>36000</v>
      </c>
      <c r="G2680" s="10">
        <v>36000</v>
      </c>
    </row>
    <row r="2681" spans="1:7" ht="15.75" thickBot="1" x14ac:dyDescent="0.3">
      <c r="A2681" s="4">
        <v>220210</v>
      </c>
      <c r="B2681" s="8" t="s">
        <v>580</v>
      </c>
      <c r="C2681" s="7">
        <v>83475870</v>
      </c>
      <c r="D2681" s="7">
        <v>41737935</v>
      </c>
      <c r="E2681" s="7">
        <v>93550200</v>
      </c>
      <c r="F2681" s="7">
        <v>53110000</v>
      </c>
      <c r="G2681" s="7">
        <v>53110000</v>
      </c>
    </row>
    <row r="2682" spans="1:7" ht="15.75" thickBot="1" x14ac:dyDescent="0.3">
      <c r="A2682" s="9">
        <v>22021001</v>
      </c>
      <c r="B2682" s="11" t="s">
        <v>581</v>
      </c>
      <c r="C2682" s="10">
        <v>166320</v>
      </c>
      <c r="D2682" s="10">
        <v>83160</v>
      </c>
      <c r="E2682" s="11" t="s">
        <v>287</v>
      </c>
      <c r="F2682" s="11" t="s">
        <v>291</v>
      </c>
      <c r="G2682" s="11" t="s">
        <v>291</v>
      </c>
    </row>
    <row r="2683" spans="1:7" ht="15.75" thickBot="1" x14ac:dyDescent="0.3">
      <c r="A2683" s="9">
        <v>22021011</v>
      </c>
      <c r="B2683" s="11" t="s">
        <v>591</v>
      </c>
      <c r="C2683" s="10">
        <v>4660600</v>
      </c>
      <c r="D2683" s="10">
        <v>2330300</v>
      </c>
      <c r="E2683" s="10">
        <v>36323840</v>
      </c>
      <c r="F2683" s="10">
        <v>7712000</v>
      </c>
      <c r="G2683" s="10">
        <v>7712000</v>
      </c>
    </row>
    <row r="2684" spans="1:7" ht="15.75" thickBot="1" x14ac:dyDescent="0.3">
      <c r="A2684" s="9">
        <v>22021012</v>
      </c>
      <c r="B2684" s="11" t="s">
        <v>592</v>
      </c>
      <c r="C2684" s="10">
        <v>2100000</v>
      </c>
      <c r="D2684" s="10">
        <v>1050000</v>
      </c>
      <c r="E2684" s="10">
        <v>10168820</v>
      </c>
      <c r="F2684" s="10">
        <v>12401000</v>
      </c>
      <c r="G2684" s="10">
        <v>12401000</v>
      </c>
    </row>
    <row r="2685" spans="1:7" ht="15.75" thickBot="1" x14ac:dyDescent="0.3">
      <c r="A2685" s="9">
        <v>22021013</v>
      </c>
      <c r="B2685" s="11" t="s">
        <v>593</v>
      </c>
      <c r="C2685" s="10">
        <v>24761750</v>
      </c>
      <c r="D2685" s="10">
        <v>12380875</v>
      </c>
      <c r="E2685" s="10">
        <v>31156100</v>
      </c>
      <c r="F2685" s="10">
        <v>13605000</v>
      </c>
      <c r="G2685" s="10">
        <v>13605000</v>
      </c>
    </row>
    <row r="2686" spans="1:7" ht="15.75" thickBot="1" x14ac:dyDescent="0.3">
      <c r="A2686" s="9">
        <v>22021034</v>
      </c>
      <c r="B2686" s="11" t="s">
        <v>611</v>
      </c>
      <c r="C2686" s="10">
        <v>51787200</v>
      </c>
      <c r="D2686" s="10">
        <v>25893600</v>
      </c>
      <c r="E2686" s="10">
        <v>15901440</v>
      </c>
      <c r="F2686" s="10">
        <v>19392000</v>
      </c>
      <c r="G2686" s="10">
        <v>19392000</v>
      </c>
    </row>
    <row r="2688" spans="1:7" ht="15.75" thickBot="1" x14ac:dyDescent="0.3"/>
    <row r="2689" spans="1:7" ht="15.75" thickBot="1" x14ac:dyDescent="0.3">
      <c r="A2689" s="2" t="s">
        <v>1672</v>
      </c>
      <c r="B2689" s="115" t="s">
        <v>1196</v>
      </c>
      <c r="C2689" s="116">
        <v>51701100100</v>
      </c>
      <c r="D2689" s="116"/>
      <c r="E2689" s="116"/>
      <c r="F2689" s="116"/>
      <c r="G2689" s="117"/>
    </row>
    <row r="2690" spans="1:7" ht="26.25" thickBot="1" x14ac:dyDescent="0.3">
      <c r="A2690" s="2" t="s">
        <v>279</v>
      </c>
      <c r="B2690" s="12" t="s">
        <v>289</v>
      </c>
      <c r="C2690" s="3" t="s">
        <v>281</v>
      </c>
      <c r="D2690" s="3" t="s">
        <v>282</v>
      </c>
      <c r="E2690" s="3" t="s">
        <v>283</v>
      </c>
      <c r="F2690" s="3" t="s">
        <v>284</v>
      </c>
      <c r="G2690" s="3" t="s">
        <v>285</v>
      </c>
    </row>
    <row r="2691" spans="1:7" ht="15.75" thickBot="1" x14ac:dyDescent="0.3">
      <c r="A2691" s="31">
        <v>2</v>
      </c>
      <c r="B2691" s="32" t="s">
        <v>453</v>
      </c>
      <c r="C2691" s="33">
        <v>4746997631.6800003</v>
      </c>
      <c r="D2691" s="33">
        <v>2948676250.6100001</v>
      </c>
      <c r="E2691" s="33">
        <v>3429432786.0799999</v>
      </c>
      <c r="F2691" s="33">
        <v>5468977365.04</v>
      </c>
      <c r="G2691" s="33">
        <v>5469499909</v>
      </c>
    </row>
    <row r="2692" spans="1:7" ht="15.75" thickBot="1" x14ac:dyDescent="0.3">
      <c r="A2692" s="35">
        <v>21</v>
      </c>
      <c r="B2692" s="36" t="s">
        <v>454</v>
      </c>
      <c r="C2692" s="37">
        <v>17134513.66</v>
      </c>
      <c r="D2692" s="37">
        <v>34783746.960000001</v>
      </c>
      <c r="E2692" s="37">
        <v>38958946.079999998</v>
      </c>
      <c r="F2692" s="37">
        <v>39255365.039999999</v>
      </c>
      <c r="G2692" s="37">
        <v>39777909</v>
      </c>
    </row>
    <row r="2693" spans="1:7" ht="15.75" thickBot="1" x14ac:dyDescent="0.3">
      <c r="A2693" s="29">
        <v>2101</v>
      </c>
      <c r="B2693" s="15" t="s">
        <v>455</v>
      </c>
      <c r="C2693" s="39">
        <v>17134513.66</v>
      </c>
      <c r="D2693" s="39">
        <v>34783746.960000001</v>
      </c>
      <c r="E2693" s="39">
        <v>38958946.079999998</v>
      </c>
      <c r="F2693" s="39">
        <v>39255365.039999999</v>
      </c>
      <c r="G2693" s="39">
        <v>39777909</v>
      </c>
    </row>
    <row r="2694" spans="1:7" ht="15.75" thickBot="1" x14ac:dyDescent="0.3">
      <c r="A2694" s="4">
        <v>210101</v>
      </c>
      <c r="B2694" s="8" t="s">
        <v>455</v>
      </c>
      <c r="C2694" s="7">
        <v>17134513.66</v>
      </c>
      <c r="D2694" s="7">
        <v>34783746.960000001</v>
      </c>
      <c r="E2694" s="7">
        <v>38958946.079999998</v>
      </c>
      <c r="F2694" s="7">
        <v>39255365.039999999</v>
      </c>
      <c r="G2694" s="7">
        <v>39777909</v>
      </c>
    </row>
    <row r="2695" spans="1:7" ht="15.75" thickBot="1" x14ac:dyDescent="0.3">
      <c r="A2695" s="9">
        <v>21010101</v>
      </c>
      <c r="B2695" s="11" t="s">
        <v>456</v>
      </c>
      <c r="C2695" s="10">
        <v>17134513.66</v>
      </c>
      <c r="D2695" s="10">
        <v>34783746.960000001</v>
      </c>
      <c r="E2695" s="10">
        <v>36824412.840000004</v>
      </c>
      <c r="F2695" s="10">
        <v>37120831.799999997</v>
      </c>
      <c r="G2695" s="10">
        <v>37643375.759999998</v>
      </c>
    </row>
    <row r="2696" spans="1:7" ht="15.75" thickBot="1" x14ac:dyDescent="0.3">
      <c r="A2696" s="9">
        <v>21010103</v>
      </c>
      <c r="B2696" s="11" t="s">
        <v>457</v>
      </c>
      <c r="C2696" s="11" t="s">
        <v>450</v>
      </c>
      <c r="D2696" s="11" t="s">
        <v>15</v>
      </c>
      <c r="E2696" s="10">
        <v>2134533.2400000002</v>
      </c>
      <c r="F2696" s="10">
        <v>2134533.2400000002</v>
      </c>
      <c r="G2696" s="10">
        <v>2134533.2400000002</v>
      </c>
    </row>
    <row r="2697" spans="1:7" ht="15.75" thickBot="1" x14ac:dyDescent="0.3">
      <c r="A2697" s="35">
        <v>22</v>
      </c>
      <c r="B2697" s="36" t="s">
        <v>481</v>
      </c>
      <c r="C2697" s="37">
        <v>4729863118.0200005</v>
      </c>
      <c r="D2697" s="37">
        <v>13892503.65</v>
      </c>
      <c r="E2697" s="37">
        <v>40698240</v>
      </c>
      <c r="F2697" s="37">
        <v>5129722000</v>
      </c>
      <c r="G2697" s="37">
        <v>5129722000</v>
      </c>
    </row>
    <row r="2698" spans="1:7" ht="15.75" thickBot="1" x14ac:dyDescent="0.3">
      <c r="A2698" s="29">
        <v>2202</v>
      </c>
      <c r="B2698" s="15" t="s">
        <v>487</v>
      </c>
      <c r="C2698" s="39">
        <v>4729863118.0200005</v>
      </c>
      <c r="D2698" s="39">
        <v>13892503.65</v>
      </c>
      <c r="E2698" s="39">
        <v>40698240</v>
      </c>
      <c r="F2698" s="39">
        <v>5129722000</v>
      </c>
      <c r="G2698" s="39">
        <v>5129722000</v>
      </c>
    </row>
    <row r="2699" spans="1:7" ht="15.75" thickBot="1" x14ac:dyDescent="0.3">
      <c r="A2699" s="4">
        <v>220201</v>
      </c>
      <c r="B2699" s="8" t="s">
        <v>488</v>
      </c>
      <c r="C2699" s="7">
        <v>7612800</v>
      </c>
      <c r="D2699" s="7">
        <v>3806400</v>
      </c>
      <c r="E2699" s="7">
        <v>3931900</v>
      </c>
      <c r="F2699" s="7">
        <v>4795000</v>
      </c>
      <c r="G2699" s="7">
        <v>4795000</v>
      </c>
    </row>
    <row r="2700" spans="1:7" ht="15.75" thickBot="1" x14ac:dyDescent="0.3">
      <c r="A2700" s="9">
        <v>22020105</v>
      </c>
      <c r="B2700" s="11" t="s">
        <v>493</v>
      </c>
      <c r="C2700" s="10">
        <v>6416800</v>
      </c>
      <c r="D2700" s="10">
        <v>3208400</v>
      </c>
      <c r="E2700" s="10">
        <v>3091400</v>
      </c>
      <c r="F2700" s="10">
        <v>3770000</v>
      </c>
      <c r="G2700" s="10">
        <v>3770000</v>
      </c>
    </row>
    <row r="2701" spans="1:7" ht="15.75" thickBot="1" x14ac:dyDescent="0.3">
      <c r="A2701" s="9">
        <v>22020108</v>
      </c>
      <c r="B2701" s="11" t="s">
        <v>496</v>
      </c>
      <c r="C2701" s="10">
        <v>1196000</v>
      </c>
      <c r="D2701" s="10">
        <v>598000</v>
      </c>
      <c r="E2701" s="10">
        <v>840500</v>
      </c>
      <c r="F2701" s="10">
        <v>1025000</v>
      </c>
      <c r="G2701" s="10">
        <v>1025000</v>
      </c>
    </row>
    <row r="2702" spans="1:7" ht="15.75" thickBot="1" x14ac:dyDescent="0.3">
      <c r="A2702" s="4">
        <v>220202</v>
      </c>
      <c r="B2702" s="8" t="s">
        <v>500</v>
      </c>
      <c r="C2702" s="7">
        <v>5425000</v>
      </c>
      <c r="D2702" s="7">
        <v>2712500</v>
      </c>
      <c r="E2702" s="7">
        <v>12136000</v>
      </c>
      <c r="F2702" s="7">
        <v>15100000</v>
      </c>
      <c r="G2702" s="7">
        <v>15100000</v>
      </c>
    </row>
    <row r="2703" spans="1:7" ht="15.75" thickBot="1" x14ac:dyDescent="0.3">
      <c r="A2703" s="9">
        <v>22020208</v>
      </c>
      <c r="B2703" s="11" t="s">
        <v>507</v>
      </c>
      <c r="C2703" s="10">
        <v>5425000</v>
      </c>
      <c r="D2703" s="10">
        <v>2712500</v>
      </c>
      <c r="E2703" s="10">
        <v>12136000</v>
      </c>
      <c r="F2703" s="10">
        <v>14800000</v>
      </c>
      <c r="G2703" s="10">
        <v>14800000</v>
      </c>
    </row>
    <row r="2704" spans="1:7" ht="15.75" thickBot="1" x14ac:dyDescent="0.3">
      <c r="A2704" s="9">
        <v>22020209</v>
      </c>
      <c r="B2704" s="11" t="s">
        <v>508</v>
      </c>
      <c r="C2704" s="11" t="s">
        <v>450</v>
      </c>
      <c r="D2704" s="11" t="s">
        <v>15</v>
      </c>
      <c r="E2704" s="11" t="s">
        <v>287</v>
      </c>
      <c r="F2704" s="10">
        <v>300000</v>
      </c>
      <c r="G2704" s="10">
        <v>300000</v>
      </c>
    </row>
    <row r="2705" spans="1:7" ht="15.75" thickBot="1" x14ac:dyDescent="0.3">
      <c r="A2705" s="4">
        <v>220203</v>
      </c>
      <c r="B2705" s="8" t="s">
        <v>509</v>
      </c>
      <c r="C2705" s="7">
        <v>5532250</v>
      </c>
      <c r="D2705" s="7">
        <v>1065750</v>
      </c>
      <c r="E2705" s="7">
        <v>787200</v>
      </c>
      <c r="F2705" s="7">
        <v>960000</v>
      </c>
      <c r="G2705" s="7">
        <v>960000</v>
      </c>
    </row>
    <row r="2706" spans="1:7" ht="15.75" thickBot="1" x14ac:dyDescent="0.3">
      <c r="A2706" s="9">
        <v>22020301</v>
      </c>
      <c r="B2706" s="11" t="s">
        <v>510</v>
      </c>
      <c r="C2706" s="10">
        <v>3400750</v>
      </c>
      <c r="D2706" s="11" t="s">
        <v>15</v>
      </c>
      <c r="E2706" s="11" t="s">
        <v>287</v>
      </c>
      <c r="F2706" s="11" t="s">
        <v>291</v>
      </c>
      <c r="G2706" s="11" t="s">
        <v>291</v>
      </c>
    </row>
    <row r="2707" spans="1:7" ht="15.75" thickBot="1" x14ac:dyDescent="0.3">
      <c r="A2707" s="9">
        <v>22020303</v>
      </c>
      <c r="B2707" s="11" t="s">
        <v>512</v>
      </c>
      <c r="C2707" s="10">
        <v>100000</v>
      </c>
      <c r="D2707" s="10">
        <v>50000</v>
      </c>
      <c r="E2707" s="11" t="s">
        <v>287</v>
      </c>
      <c r="F2707" s="11" t="s">
        <v>291</v>
      </c>
      <c r="G2707" s="11" t="s">
        <v>291</v>
      </c>
    </row>
    <row r="2708" spans="1:7" ht="15.75" thickBot="1" x14ac:dyDescent="0.3">
      <c r="A2708" s="9">
        <v>22020305</v>
      </c>
      <c r="B2708" s="11" t="s">
        <v>514</v>
      </c>
      <c r="C2708" s="10">
        <v>2031500</v>
      </c>
      <c r="D2708" s="10">
        <v>1015750</v>
      </c>
      <c r="E2708" s="10">
        <v>787200</v>
      </c>
      <c r="F2708" s="10">
        <v>960000</v>
      </c>
      <c r="G2708" s="10">
        <v>960000</v>
      </c>
    </row>
    <row r="2709" spans="1:7" ht="15.75" thickBot="1" x14ac:dyDescent="0.3">
      <c r="A2709" s="4">
        <v>220204</v>
      </c>
      <c r="B2709" s="8" t="s">
        <v>524</v>
      </c>
      <c r="C2709" s="7">
        <v>5866457.2999999998</v>
      </c>
      <c r="D2709" s="7">
        <v>2181228.65</v>
      </c>
      <c r="E2709" s="7">
        <v>1316100</v>
      </c>
      <c r="F2709" s="7">
        <v>2655000</v>
      </c>
      <c r="G2709" s="7">
        <v>2655000</v>
      </c>
    </row>
    <row r="2710" spans="1:7" ht="15.75" thickBot="1" x14ac:dyDescent="0.3">
      <c r="A2710" s="9">
        <v>22020401</v>
      </c>
      <c r="B2710" s="11" t="s">
        <v>525</v>
      </c>
      <c r="C2710" s="10">
        <v>1504000</v>
      </c>
      <c r="D2710" s="11" t="s">
        <v>15</v>
      </c>
      <c r="E2710" s="10">
        <v>455100</v>
      </c>
      <c r="F2710" s="10">
        <v>105000</v>
      </c>
      <c r="G2710" s="10">
        <v>105000</v>
      </c>
    </row>
    <row r="2711" spans="1:7" ht="15.75" thickBot="1" x14ac:dyDescent="0.3">
      <c r="A2711" s="9">
        <v>22020402</v>
      </c>
      <c r="B2711" s="11" t="s">
        <v>526</v>
      </c>
      <c r="C2711" s="10">
        <v>2236750</v>
      </c>
      <c r="D2711" s="10">
        <v>1118375</v>
      </c>
      <c r="E2711" s="10">
        <v>861000</v>
      </c>
      <c r="F2711" s="10">
        <v>1050000</v>
      </c>
      <c r="G2711" s="10">
        <v>1050000</v>
      </c>
    </row>
    <row r="2712" spans="1:7" ht="15.75" thickBot="1" x14ac:dyDescent="0.3">
      <c r="A2712" s="9">
        <v>22020405</v>
      </c>
      <c r="B2712" s="11" t="s">
        <v>529</v>
      </c>
      <c r="C2712" s="10">
        <v>1367500</v>
      </c>
      <c r="D2712" s="10">
        <v>683750</v>
      </c>
      <c r="E2712" s="11" t="s">
        <v>287</v>
      </c>
      <c r="F2712" s="10">
        <v>1050000</v>
      </c>
      <c r="G2712" s="10">
        <v>1050000</v>
      </c>
    </row>
    <row r="2713" spans="1:7" ht="15.75" thickBot="1" x14ac:dyDescent="0.3">
      <c r="A2713" s="9">
        <v>22020406</v>
      </c>
      <c r="B2713" s="11" t="s">
        <v>530</v>
      </c>
      <c r="C2713" s="10">
        <v>758207.3</v>
      </c>
      <c r="D2713" s="10">
        <v>379103.65</v>
      </c>
      <c r="E2713" s="11" t="s">
        <v>287</v>
      </c>
      <c r="F2713" s="10">
        <v>450000</v>
      </c>
      <c r="G2713" s="10">
        <v>450000</v>
      </c>
    </row>
    <row r="2714" spans="1:7" ht="15.75" thickBot="1" x14ac:dyDescent="0.3">
      <c r="A2714" s="4">
        <v>220205</v>
      </c>
      <c r="B2714" s="8" t="s">
        <v>537</v>
      </c>
      <c r="C2714" s="7">
        <v>2945000</v>
      </c>
      <c r="D2714" s="7">
        <v>1472500</v>
      </c>
      <c r="E2714" s="7">
        <v>377200</v>
      </c>
      <c r="F2714" s="7">
        <v>460000</v>
      </c>
      <c r="G2714" s="7">
        <v>460000</v>
      </c>
    </row>
    <row r="2715" spans="1:7" ht="15.75" thickBot="1" x14ac:dyDescent="0.3">
      <c r="A2715" s="9">
        <v>22020501</v>
      </c>
      <c r="B2715" s="11" t="s">
        <v>538</v>
      </c>
      <c r="C2715" s="10">
        <v>2945000</v>
      </c>
      <c r="D2715" s="10">
        <v>1472500</v>
      </c>
      <c r="E2715" s="10">
        <v>377200</v>
      </c>
      <c r="F2715" s="10">
        <v>460000</v>
      </c>
      <c r="G2715" s="10">
        <v>460000</v>
      </c>
    </row>
    <row r="2716" spans="1:7" ht="15.75" thickBot="1" x14ac:dyDescent="0.3">
      <c r="A2716" s="4">
        <v>220207</v>
      </c>
      <c r="B2716" s="8" t="s">
        <v>555</v>
      </c>
      <c r="C2716" s="7">
        <v>600000</v>
      </c>
      <c r="D2716" s="7">
        <v>300000</v>
      </c>
      <c r="E2716" s="8" t="s">
        <v>287</v>
      </c>
      <c r="F2716" s="7">
        <v>500000</v>
      </c>
      <c r="G2716" s="7">
        <v>500000</v>
      </c>
    </row>
    <row r="2717" spans="1:7" ht="15.75" thickBot="1" x14ac:dyDescent="0.3">
      <c r="A2717" s="9">
        <v>22020709</v>
      </c>
      <c r="B2717" s="11" t="s">
        <v>563</v>
      </c>
      <c r="C2717" s="10">
        <v>600000</v>
      </c>
      <c r="D2717" s="10">
        <v>300000</v>
      </c>
      <c r="E2717" s="11" t="s">
        <v>287</v>
      </c>
      <c r="F2717" s="10">
        <v>500000</v>
      </c>
      <c r="G2717" s="10">
        <v>500000</v>
      </c>
    </row>
    <row r="2718" spans="1:7" ht="15.75" thickBot="1" x14ac:dyDescent="0.3">
      <c r="A2718" s="4">
        <v>220208</v>
      </c>
      <c r="B2718" s="8" t="s">
        <v>567</v>
      </c>
      <c r="C2718" s="7">
        <v>2200600</v>
      </c>
      <c r="D2718" s="8" t="s">
        <v>15</v>
      </c>
      <c r="E2718" s="8" t="s">
        <v>287</v>
      </c>
      <c r="F2718" s="8" t="s">
        <v>291</v>
      </c>
      <c r="G2718" s="8" t="s">
        <v>291</v>
      </c>
    </row>
    <row r="2719" spans="1:7" ht="15.75" thickBot="1" x14ac:dyDescent="0.3">
      <c r="A2719" s="9">
        <v>22020801</v>
      </c>
      <c r="B2719" s="11" t="s">
        <v>568</v>
      </c>
      <c r="C2719" s="10">
        <v>763800</v>
      </c>
      <c r="D2719" s="11" t="s">
        <v>15</v>
      </c>
      <c r="E2719" s="11" t="s">
        <v>287</v>
      </c>
      <c r="F2719" s="11" t="s">
        <v>291</v>
      </c>
      <c r="G2719" s="11" t="s">
        <v>291</v>
      </c>
    </row>
    <row r="2720" spans="1:7" ht="15.75" thickBot="1" x14ac:dyDescent="0.3">
      <c r="A2720" s="9">
        <v>22020803</v>
      </c>
      <c r="B2720" s="11" t="s">
        <v>570</v>
      </c>
      <c r="C2720" s="10">
        <v>1436800</v>
      </c>
      <c r="D2720" s="11" t="s">
        <v>15</v>
      </c>
      <c r="E2720" s="11" t="s">
        <v>287</v>
      </c>
      <c r="F2720" s="11" t="s">
        <v>291</v>
      </c>
      <c r="G2720" s="11" t="s">
        <v>291</v>
      </c>
    </row>
    <row r="2721" spans="1:7" ht="15.75" thickBot="1" x14ac:dyDescent="0.3">
      <c r="A2721" s="4">
        <v>220209</v>
      </c>
      <c r="B2721" s="8" t="s">
        <v>574</v>
      </c>
      <c r="C2721" s="7">
        <v>567000</v>
      </c>
      <c r="D2721" s="7">
        <v>283500</v>
      </c>
      <c r="E2721" s="7">
        <v>1180800</v>
      </c>
      <c r="F2721" s="7">
        <v>1440000</v>
      </c>
      <c r="G2721" s="7">
        <v>1440000</v>
      </c>
    </row>
    <row r="2722" spans="1:7" ht="15.75" thickBot="1" x14ac:dyDescent="0.3">
      <c r="A2722" s="9">
        <v>22020901</v>
      </c>
      <c r="B2722" s="11" t="s">
        <v>575</v>
      </c>
      <c r="C2722" s="10">
        <v>567000</v>
      </c>
      <c r="D2722" s="10">
        <v>283500</v>
      </c>
      <c r="E2722" s="10">
        <v>1180800</v>
      </c>
      <c r="F2722" s="10">
        <v>1440000</v>
      </c>
      <c r="G2722" s="10">
        <v>1440000</v>
      </c>
    </row>
    <row r="2723" spans="1:7" ht="15.75" thickBot="1" x14ac:dyDescent="0.3">
      <c r="A2723" s="4">
        <v>220210</v>
      </c>
      <c r="B2723" s="8" t="s">
        <v>580</v>
      </c>
      <c r="C2723" s="7">
        <v>4699114010.7200003</v>
      </c>
      <c r="D2723" s="7">
        <v>2070625</v>
      </c>
      <c r="E2723" s="7">
        <v>20969040</v>
      </c>
      <c r="F2723" s="7">
        <v>5103812000</v>
      </c>
      <c r="G2723" s="7">
        <v>5103812000</v>
      </c>
    </row>
    <row r="2724" spans="1:7" ht="15.75" thickBot="1" x14ac:dyDescent="0.3">
      <c r="A2724" s="9">
        <v>22021001</v>
      </c>
      <c r="B2724" s="11" t="s">
        <v>581</v>
      </c>
      <c r="C2724" s="10">
        <v>91250</v>
      </c>
      <c r="D2724" s="10">
        <v>45625</v>
      </c>
      <c r="E2724" s="10">
        <v>469040</v>
      </c>
      <c r="F2724" s="10">
        <v>72000</v>
      </c>
      <c r="G2724" s="10">
        <v>72000</v>
      </c>
    </row>
    <row r="2725" spans="1:7" ht="15.75" thickBot="1" x14ac:dyDescent="0.3">
      <c r="A2725" s="9">
        <v>22021002</v>
      </c>
      <c r="B2725" s="11" t="s">
        <v>582</v>
      </c>
      <c r="C2725" s="10">
        <v>4050000</v>
      </c>
      <c r="D2725" s="10">
        <v>2025000</v>
      </c>
      <c r="E2725" s="10">
        <v>4100000</v>
      </c>
      <c r="F2725" s="10">
        <v>1000000</v>
      </c>
      <c r="G2725" s="10">
        <v>1000000</v>
      </c>
    </row>
    <row r="2726" spans="1:7" ht="15.75" thickBot="1" x14ac:dyDescent="0.3">
      <c r="A2726" s="9">
        <v>22021003</v>
      </c>
      <c r="B2726" s="11" t="s">
        <v>583</v>
      </c>
      <c r="C2726" s="11" t="s">
        <v>450</v>
      </c>
      <c r="D2726" s="11" t="s">
        <v>15</v>
      </c>
      <c r="E2726" s="10">
        <v>16400000</v>
      </c>
      <c r="F2726" s="10">
        <v>20000000</v>
      </c>
      <c r="G2726" s="10">
        <v>20000000</v>
      </c>
    </row>
    <row r="2727" spans="1:7" ht="15.75" thickBot="1" x14ac:dyDescent="0.3">
      <c r="A2727" s="9">
        <v>22021020</v>
      </c>
      <c r="B2727" s="11" t="s">
        <v>598</v>
      </c>
      <c r="C2727" s="10">
        <v>2042987760.72</v>
      </c>
      <c r="D2727" s="11" t="s">
        <v>15</v>
      </c>
      <c r="E2727" s="11" t="s">
        <v>287</v>
      </c>
      <c r="F2727" s="10">
        <v>2585000000</v>
      </c>
      <c r="G2727" s="10">
        <v>2585000000</v>
      </c>
    </row>
    <row r="2728" spans="1:7" ht="15.75" thickBot="1" x14ac:dyDescent="0.3">
      <c r="A2728" s="9">
        <v>22021031</v>
      </c>
      <c r="B2728" s="11" t="s">
        <v>608</v>
      </c>
      <c r="C2728" s="10">
        <v>2651985000</v>
      </c>
      <c r="D2728" s="11" t="s">
        <v>15</v>
      </c>
      <c r="E2728" s="11" t="s">
        <v>287</v>
      </c>
      <c r="F2728" s="10">
        <v>2497740000</v>
      </c>
      <c r="G2728" s="10">
        <v>2497740000</v>
      </c>
    </row>
    <row r="2729" spans="1:7" ht="15.75" thickBot="1" x14ac:dyDescent="0.3">
      <c r="A2729" s="35">
        <v>23</v>
      </c>
      <c r="B2729" s="36" t="s">
        <v>631</v>
      </c>
      <c r="C2729" s="38" t="s">
        <v>450</v>
      </c>
      <c r="D2729" s="37">
        <v>2900000000</v>
      </c>
      <c r="E2729" s="37">
        <v>3349775600</v>
      </c>
      <c r="F2729" s="37">
        <v>300000000</v>
      </c>
      <c r="G2729" s="37">
        <v>300000000</v>
      </c>
    </row>
    <row r="2730" spans="1:7" ht="15.75" thickBot="1" x14ac:dyDescent="0.3">
      <c r="A2730" s="29">
        <v>2305</v>
      </c>
      <c r="B2730" s="15" t="s">
        <v>693</v>
      </c>
      <c r="C2730" s="40" t="s">
        <v>450</v>
      </c>
      <c r="D2730" s="39">
        <v>2900000000</v>
      </c>
      <c r="E2730" s="39">
        <v>3349775600</v>
      </c>
      <c r="F2730" s="39">
        <v>300000000</v>
      </c>
      <c r="G2730" s="39">
        <v>300000000</v>
      </c>
    </row>
    <row r="2731" spans="1:7" ht="15.75" thickBot="1" x14ac:dyDescent="0.3">
      <c r="A2731" s="4">
        <v>230501</v>
      </c>
      <c r="B2731" s="8" t="s">
        <v>694</v>
      </c>
      <c r="C2731" s="8" t="s">
        <v>450</v>
      </c>
      <c r="D2731" s="7">
        <v>2900000000</v>
      </c>
      <c r="E2731" s="7">
        <v>3349775600</v>
      </c>
      <c r="F2731" s="7">
        <v>300000000</v>
      </c>
      <c r="G2731" s="7">
        <v>300000000</v>
      </c>
    </row>
    <row r="2732" spans="1:7" ht="15.75" thickBot="1" x14ac:dyDescent="0.3">
      <c r="A2732" s="9">
        <v>23050101</v>
      </c>
      <c r="B2732" s="11" t="s">
        <v>695</v>
      </c>
      <c r="C2732" s="11" t="s">
        <v>450</v>
      </c>
      <c r="D2732" s="10">
        <v>2900000000</v>
      </c>
      <c r="E2732" s="10">
        <v>3349775600</v>
      </c>
      <c r="F2732" s="10">
        <v>300000000</v>
      </c>
      <c r="G2732" s="10">
        <v>300000000</v>
      </c>
    </row>
    <row r="2734" spans="1:7" ht="15.75" thickBot="1" x14ac:dyDescent="0.3"/>
    <row r="2735" spans="1:7" ht="15.75" thickBot="1" x14ac:dyDescent="0.3">
      <c r="A2735" s="2" t="s">
        <v>1672</v>
      </c>
      <c r="B2735" s="115" t="s">
        <v>1198</v>
      </c>
      <c r="C2735" s="116">
        <v>51701800100</v>
      </c>
      <c r="D2735" s="116"/>
      <c r="E2735" s="116"/>
      <c r="F2735" s="116"/>
      <c r="G2735" s="117"/>
    </row>
    <row r="2736" spans="1:7" ht="26.25" thickBot="1" x14ac:dyDescent="0.3">
      <c r="A2736" s="2" t="s">
        <v>279</v>
      </c>
      <c r="B2736" s="12" t="s">
        <v>289</v>
      </c>
      <c r="C2736" s="3" t="s">
        <v>281</v>
      </c>
      <c r="D2736" s="3" t="s">
        <v>282</v>
      </c>
      <c r="E2736" s="3" t="s">
        <v>283</v>
      </c>
      <c r="F2736" s="3" t="s">
        <v>284</v>
      </c>
      <c r="G2736" s="3" t="s">
        <v>285</v>
      </c>
    </row>
    <row r="2737" spans="1:7" ht="15.75" thickBot="1" x14ac:dyDescent="0.3">
      <c r="A2737" s="31">
        <v>2</v>
      </c>
      <c r="B2737" s="32" t="s">
        <v>453</v>
      </c>
      <c r="C2737" s="33">
        <v>1680817962.8900001</v>
      </c>
      <c r="D2737" s="33">
        <v>1686302984.9200001</v>
      </c>
      <c r="E2737" s="33">
        <v>2925769442.46</v>
      </c>
      <c r="F2737" s="33">
        <v>2950039015.5300002</v>
      </c>
      <c r="G2737" s="33">
        <v>2543548414.0700002</v>
      </c>
    </row>
    <row r="2738" spans="1:7" ht="15.75" thickBot="1" x14ac:dyDescent="0.3">
      <c r="A2738" s="35">
        <v>21</v>
      </c>
      <c r="B2738" s="36" t="s">
        <v>454</v>
      </c>
      <c r="C2738" s="37">
        <v>1263079402.8499999</v>
      </c>
      <c r="D2738" s="37">
        <v>1388811521.52</v>
      </c>
      <c r="E2738" s="37">
        <v>1603151390.4000001</v>
      </c>
      <c r="F2738" s="37">
        <v>1653424898.4000001</v>
      </c>
      <c r="G2738" s="37">
        <v>1691556338.4000001</v>
      </c>
    </row>
    <row r="2739" spans="1:7" ht="15.75" thickBot="1" x14ac:dyDescent="0.3">
      <c r="A2739" s="29">
        <v>2101</v>
      </c>
      <c r="B2739" s="15" t="s">
        <v>455</v>
      </c>
      <c r="C2739" s="39">
        <v>1263079402.8499999</v>
      </c>
      <c r="D2739" s="39">
        <v>1388811521.52</v>
      </c>
      <c r="E2739" s="39">
        <v>1603151390.4000001</v>
      </c>
      <c r="F2739" s="39">
        <v>1653424898.4000001</v>
      </c>
      <c r="G2739" s="39">
        <v>1691556338.4000001</v>
      </c>
    </row>
    <row r="2740" spans="1:7" ht="15.75" thickBot="1" x14ac:dyDescent="0.3">
      <c r="A2740" s="4">
        <v>210101</v>
      </c>
      <c r="B2740" s="8" t="s">
        <v>455</v>
      </c>
      <c r="C2740" s="7">
        <v>1263079402.8499999</v>
      </c>
      <c r="D2740" s="7">
        <v>1388811521.52</v>
      </c>
      <c r="E2740" s="7">
        <v>1603151390.4000001</v>
      </c>
      <c r="F2740" s="7">
        <v>1653424898.4000001</v>
      </c>
      <c r="G2740" s="7">
        <v>1691556338.4000001</v>
      </c>
    </row>
    <row r="2741" spans="1:7" ht="15.75" thickBot="1" x14ac:dyDescent="0.3">
      <c r="A2741" s="9">
        <v>21010101</v>
      </c>
      <c r="B2741" s="11" t="s">
        <v>456</v>
      </c>
      <c r="C2741" s="10">
        <v>1263079402.8499999</v>
      </c>
      <c r="D2741" s="10">
        <v>1388811521.52</v>
      </c>
      <c r="E2741" s="10">
        <v>1603151390.4000001</v>
      </c>
      <c r="F2741" s="10">
        <v>1653424898.4000001</v>
      </c>
      <c r="G2741" s="10">
        <v>1691556338.4000001</v>
      </c>
    </row>
    <row r="2742" spans="1:7" ht="15.75" thickBot="1" x14ac:dyDescent="0.3">
      <c r="A2742" s="35">
        <v>22</v>
      </c>
      <c r="B2742" s="36" t="s">
        <v>481</v>
      </c>
      <c r="C2742" s="37">
        <v>240494193.28</v>
      </c>
      <c r="D2742" s="37">
        <v>120247096.64</v>
      </c>
      <c r="E2742" s="37">
        <v>334521071.25</v>
      </c>
      <c r="F2742" s="37">
        <v>697111991.22000003</v>
      </c>
      <c r="G2742" s="37">
        <v>704189070.82000005</v>
      </c>
    </row>
    <row r="2743" spans="1:7" ht="15.75" thickBot="1" x14ac:dyDescent="0.3">
      <c r="A2743" s="29">
        <v>2202</v>
      </c>
      <c r="B2743" s="15" t="s">
        <v>487</v>
      </c>
      <c r="C2743" s="39">
        <v>240494193.28</v>
      </c>
      <c r="D2743" s="39">
        <v>120247096.64</v>
      </c>
      <c r="E2743" s="39">
        <v>334521071.25</v>
      </c>
      <c r="F2743" s="39">
        <v>697111991.22000003</v>
      </c>
      <c r="G2743" s="39">
        <v>704189070.82000005</v>
      </c>
    </row>
    <row r="2744" spans="1:7" ht="15.75" thickBot="1" x14ac:dyDescent="0.3">
      <c r="A2744" s="4">
        <v>220201</v>
      </c>
      <c r="B2744" s="8" t="s">
        <v>488</v>
      </c>
      <c r="C2744" s="7">
        <v>11010020</v>
      </c>
      <c r="D2744" s="7">
        <v>5505010</v>
      </c>
      <c r="E2744" s="7">
        <v>15954904</v>
      </c>
      <c r="F2744" s="7">
        <v>32626000</v>
      </c>
      <c r="G2744" s="7">
        <v>33366000</v>
      </c>
    </row>
    <row r="2745" spans="1:7" ht="15.75" thickBot="1" x14ac:dyDescent="0.3">
      <c r="A2745" s="9">
        <v>22020105</v>
      </c>
      <c r="B2745" s="11" t="s">
        <v>493</v>
      </c>
      <c r="C2745" s="10">
        <v>5597200</v>
      </c>
      <c r="D2745" s="10">
        <v>2798600</v>
      </c>
      <c r="E2745" s="10">
        <v>7373440</v>
      </c>
      <c r="F2745" s="10">
        <v>16980000</v>
      </c>
      <c r="G2745" s="10">
        <v>17220000</v>
      </c>
    </row>
    <row r="2746" spans="1:7" ht="15.75" thickBot="1" x14ac:dyDescent="0.3">
      <c r="A2746" s="9">
        <v>22020106</v>
      </c>
      <c r="B2746" s="11" t="s">
        <v>494</v>
      </c>
      <c r="C2746" s="10">
        <v>4042500</v>
      </c>
      <c r="D2746" s="10">
        <v>2021250</v>
      </c>
      <c r="E2746" s="10">
        <v>5371000</v>
      </c>
      <c r="F2746" s="10">
        <v>11550000</v>
      </c>
      <c r="G2746" s="10">
        <v>11550000</v>
      </c>
    </row>
    <row r="2747" spans="1:7" ht="15.75" thickBot="1" x14ac:dyDescent="0.3">
      <c r="A2747" s="9">
        <v>22020108</v>
      </c>
      <c r="B2747" s="11" t="s">
        <v>496</v>
      </c>
      <c r="C2747" s="10">
        <v>1370320</v>
      </c>
      <c r="D2747" s="10">
        <v>685160</v>
      </c>
      <c r="E2747" s="10">
        <v>3210464</v>
      </c>
      <c r="F2747" s="10">
        <v>4096000</v>
      </c>
      <c r="G2747" s="10">
        <v>4596000</v>
      </c>
    </row>
    <row r="2748" spans="1:7" ht="15.75" thickBot="1" x14ac:dyDescent="0.3">
      <c r="A2748" s="4">
        <v>220202</v>
      </c>
      <c r="B2748" s="8" t="s">
        <v>500</v>
      </c>
      <c r="C2748" s="7">
        <v>16261270</v>
      </c>
      <c r="D2748" s="7">
        <v>8130635</v>
      </c>
      <c r="E2748" s="7">
        <v>6080710</v>
      </c>
      <c r="F2748" s="7">
        <v>50310771.420000002</v>
      </c>
      <c r="G2748" s="7">
        <v>50310771.420000002</v>
      </c>
    </row>
    <row r="2749" spans="1:7" ht="15.75" thickBot="1" x14ac:dyDescent="0.3">
      <c r="A2749" s="9">
        <v>22020201</v>
      </c>
      <c r="B2749" s="11" t="s">
        <v>501</v>
      </c>
      <c r="C2749" s="10">
        <v>9360845</v>
      </c>
      <c r="D2749" s="10">
        <v>4680422.5</v>
      </c>
      <c r="E2749" s="11" t="s">
        <v>287</v>
      </c>
      <c r="F2749" s="10">
        <v>26745271.420000002</v>
      </c>
      <c r="G2749" s="10">
        <v>26745271.420000002</v>
      </c>
    </row>
    <row r="2750" spans="1:7" ht="15.75" thickBot="1" x14ac:dyDescent="0.3">
      <c r="A2750" s="9">
        <v>22020203</v>
      </c>
      <c r="B2750" s="11" t="s">
        <v>503</v>
      </c>
      <c r="C2750" s="10">
        <v>2962925</v>
      </c>
      <c r="D2750" s="10">
        <v>1481462.5</v>
      </c>
      <c r="E2750" s="10">
        <v>5301710</v>
      </c>
      <c r="F2750" s="10">
        <v>12315500</v>
      </c>
      <c r="G2750" s="10">
        <v>12315500</v>
      </c>
    </row>
    <row r="2751" spans="1:7" ht="15.75" thickBot="1" x14ac:dyDescent="0.3">
      <c r="A2751" s="9">
        <v>22020205</v>
      </c>
      <c r="B2751" s="11" t="s">
        <v>505</v>
      </c>
      <c r="C2751" s="10">
        <v>2205000</v>
      </c>
      <c r="D2751" s="10">
        <v>1102500</v>
      </c>
      <c r="E2751" s="11" t="s">
        <v>287</v>
      </c>
      <c r="F2751" s="10">
        <v>6300000</v>
      </c>
      <c r="G2751" s="10">
        <v>6300000</v>
      </c>
    </row>
    <row r="2752" spans="1:7" ht="15.75" thickBot="1" x14ac:dyDescent="0.3">
      <c r="A2752" s="9">
        <v>22020209</v>
      </c>
      <c r="B2752" s="11" t="s">
        <v>508</v>
      </c>
      <c r="C2752" s="10">
        <v>1732500</v>
      </c>
      <c r="D2752" s="10">
        <v>866250</v>
      </c>
      <c r="E2752" s="10">
        <v>779000</v>
      </c>
      <c r="F2752" s="10">
        <v>4950000</v>
      </c>
      <c r="G2752" s="10">
        <v>4950000</v>
      </c>
    </row>
    <row r="2753" spans="1:7" ht="15.75" thickBot="1" x14ac:dyDescent="0.3">
      <c r="A2753" s="4">
        <v>220203</v>
      </c>
      <c r="B2753" s="8" t="s">
        <v>509</v>
      </c>
      <c r="C2753" s="7">
        <v>27232800</v>
      </c>
      <c r="D2753" s="7">
        <v>13616400</v>
      </c>
      <c r="E2753" s="7">
        <v>45583800</v>
      </c>
      <c r="F2753" s="7">
        <v>73865000</v>
      </c>
      <c r="G2753" s="7">
        <v>74742500</v>
      </c>
    </row>
    <row r="2754" spans="1:7" ht="15.75" thickBot="1" x14ac:dyDescent="0.3">
      <c r="A2754" s="9">
        <v>22020301</v>
      </c>
      <c r="B2754" s="11" t="s">
        <v>510</v>
      </c>
      <c r="C2754" s="10">
        <v>5558000</v>
      </c>
      <c r="D2754" s="10">
        <v>2779000</v>
      </c>
      <c r="E2754" s="10">
        <v>12074500</v>
      </c>
      <c r="F2754" s="10">
        <v>14725000</v>
      </c>
      <c r="G2754" s="10">
        <v>14725000</v>
      </c>
    </row>
    <row r="2755" spans="1:7" ht="15.75" thickBot="1" x14ac:dyDescent="0.3">
      <c r="A2755" s="9">
        <v>22020303</v>
      </c>
      <c r="B2755" s="11" t="s">
        <v>512</v>
      </c>
      <c r="C2755" s="10">
        <v>1039500</v>
      </c>
      <c r="D2755" s="10">
        <v>519750</v>
      </c>
      <c r="E2755" s="10">
        <v>1205400</v>
      </c>
      <c r="F2755" s="10">
        <v>3025000</v>
      </c>
      <c r="G2755" s="10">
        <v>3190000</v>
      </c>
    </row>
    <row r="2756" spans="1:7" ht="15.75" thickBot="1" x14ac:dyDescent="0.3">
      <c r="A2756" s="9">
        <v>22020305</v>
      </c>
      <c r="B2756" s="11" t="s">
        <v>514</v>
      </c>
      <c r="C2756" s="10">
        <v>2852500</v>
      </c>
      <c r="D2756" s="10">
        <v>1426250</v>
      </c>
      <c r="E2756" s="10">
        <v>6683000</v>
      </c>
      <c r="F2756" s="10">
        <v>8150000</v>
      </c>
      <c r="G2756" s="10">
        <v>8150000</v>
      </c>
    </row>
    <row r="2757" spans="1:7" ht="15.75" thickBot="1" x14ac:dyDescent="0.3">
      <c r="A2757" s="9">
        <v>22020306</v>
      </c>
      <c r="B2757" s="11" t="s">
        <v>515</v>
      </c>
      <c r="C2757" s="10">
        <v>9301250</v>
      </c>
      <c r="D2757" s="10">
        <v>4650625</v>
      </c>
      <c r="E2757" s="10">
        <v>15231500</v>
      </c>
      <c r="F2757" s="10">
        <v>26575000</v>
      </c>
      <c r="G2757" s="10">
        <v>26575000</v>
      </c>
    </row>
    <row r="2758" spans="1:7" ht="15.75" thickBot="1" x14ac:dyDescent="0.3">
      <c r="A2758" s="9">
        <v>22020307</v>
      </c>
      <c r="B2758" s="11" t="s">
        <v>516</v>
      </c>
      <c r="C2758" s="10">
        <v>4515000</v>
      </c>
      <c r="D2758" s="10">
        <v>2257500</v>
      </c>
      <c r="E2758" s="10">
        <v>6478000</v>
      </c>
      <c r="F2758" s="10">
        <v>16125000</v>
      </c>
      <c r="G2758" s="10">
        <v>16837500</v>
      </c>
    </row>
    <row r="2759" spans="1:7" ht="15.75" thickBot="1" x14ac:dyDescent="0.3">
      <c r="A2759" s="9">
        <v>22020309</v>
      </c>
      <c r="B2759" s="11" t="s">
        <v>518</v>
      </c>
      <c r="C2759" s="10">
        <v>934500</v>
      </c>
      <c r="D2759" s="10">
        <v>467250</v>
      </c>
      <c r="E2759" s="10">
        <v>1722000</v>
      </c>
      <c r="F2759" s="10">
        <v>2100000</v>
      </c>
      <c r="G2759" s="10">
        <v>2100000</v>
      </c>
    </row>
    <row r="2760" spans="1:7" ht="15.75" thickBot="1" x14ac:dyDescent="0.3">
      <c r="A2760" s="9">
        <v>22020310</v>
      </c>
      <c r="B2760" s="11" t="s">
        <v>519</v>
      </c>
      <c r="C2760" s="10">
        <v>3032050</v>
      </c>
      <c r="D2760" s="10">
        <v>1516025</v>
      </c>
      <c r="E2760" s="10">
        <v>2189400</v>
      </c>
      <c r="F2760" s="10">
        <v>3165000</v>
      </c>
      <c r="G2760" s="10">
        <v>3165000</v>
      </c>
    </row>
    <row r="2761" spans="1:7" ht="15.75" thickBot="1" x14ac:dyDescent="0.3">
      <c r="A2761" s="4">
        <v>220204</v>
      </c>
      <c r="B2761" s="8" t="s">
        <v>524</v>
      </c>
      <c r="C2761" s="7">
        <v>39193840</v>
      </c>
      <c r="D2761" s="7">
        <v>19596920</v>
      </c>
      <c r="E2761" s="7">
        <v>39391980</v>
      </c>
      <c r="F2761" s="7">
        <v>88705250</v>
      </c>
      <c r="G2761" s="7">
        <v>91355250</v>
      </c>
    </row>
    <row r="2762" spans="1:7" ht="15.75" thickBot="1" x14ac:dyDescent="0.3">
      <c r="A2762" s="9">
        <v>22020401</v>
      </c>
      <c r="B2762" s="11" t="s">
        <v>525</v>
      </c>
      <c r="C2762" s="10">
        <v>2849000</v>
      </c>
      <c r="D2762" s="10">
        <v>1424500</v>
      </c>
      <c r="E2762" s="10">
        <v>7103660</v>
      </c>
      <c r="F2762" s="10">
        <v>10613500</v>
      </c>
      <c r="G2762" s="10">
        <v>10613500</v>
      </c>
    </row>
    <row r="2763" spans="1:7" ht="15.75" thickBot="1" x14ac:dyDescent="0.3">
      <c r="A2763" s="9">
        <v>22020402</v>
      </c>
      <c r="B2763" s="11" t="s">
        <v>526</v>
      </c>
      <c r="C2763" s="10">
        <v>2688000</v>
      </c>
      <c r="D2763" s="10">
        <v>1344000</v>
      </c>
      <c r="E2763" s="10">
        <v>721600</v>
      </c>
      <c r="F2763" s="10">
        <v>880000</v>
      </c>
      <c r="G2763" s="10">
        <v>880000</v>
      </c>
    </row>
    <row r="2764" spans="1:7" ht="15.75" thickBot="1" x14ac:dyDescent="0.3">
      <c r="A2764" s="9">
        <v>22020403</v>
      </c>
      <c r="B2764" s="11" t="s">
        <v>527</v>
      </c>
      <c r="C2764" s="10">
        <v>22844850</v>
      </c>
      <c r="D2764" s="10">
        <v>11422425</v>
      </c>
      <c r="E2764" s="10">
        <v>6445200</v>
      </c>
      <c r="F2764" s="10">
        <v>7860000</v>
      </c>
      <c r="G2764" s="10">
        <v>7860000</v>
      </c>
    </row>
    <row r="2765" spans="1:7" ht="15.75" thickBot="1" x14ac:dyDescent="0.3">
      <c r="A2765" s="9">
        <v>22020405</v>
      </c>
      <c r="B2765" s="11" t="s">
        <v>529</v>
      </c>
      <c r="C2765" s="10">
        <v>2357250</v>
      </c>
      <c r="D2765" s="10">
        <v>1178625</v>
      </c>
      <c r="E2765" s="10">
        <v>3837600</v>
      </c>
      <c r="F2765" s="10">
        <v>7680000</v>
      </c>
      <c r="G2765" s="10">
        <v>7680000</v>
      </c>
    </row>
    <row r="2766" spans="1:7" ht="15.75" thickBot="1" x14ac:dyDescent="0.3">
      <c r="A2766" s="9">
        <v>22020410</v>
      </c>
      <c r="B2766" s="11" t="s">
        <v>531</v>
      </c>
      <c r="C2766" s="10">
        <v>2782500</v>
      </c>
      <c r="D2766" s="10">
        <v>1391250</v>
      </c>
      <c r="E2766" s="10">
        <v>12522220</v>
      </c>
      <c r="F2766" s="10">
        <v>45875750</v>
      </c>
      <c r="G2766" s="10">
        <v>48675750</v>
      </c>
    </row>
    <row r="2767" spans="1:7" ht="15.75" thickBot="1" x14ac:dyDescent="0.3">
      <c r="A2767" s="9">
        <v>22020416</v>
      </c>
      <c r="B2767" s="11" t="s">
        <v>535</v>
      </c>
      <c r="C2767" s="10">
        <v>3146150</v>
      </c>
      <c r="D2767" s="10">
        <v>1573075</v>
      </c>
      <c r="E2767" s="10">
        <v>5522700</v>
      </c>
      <c r="F2767" s="10">
        <v>5971000</v>
      </c>
      <c r="G2767" s="10">
        <v>6046000</v>
      </c>
    </row>
    <row r="2768" spans="1:7" ht="15.75" thickBot="1" x14ac:dyDescent="0.3">
      <c r="A2768" s="9">
        <v>22020417</v>
      </c>
      <c r="B2768" s="11" t="s">
        <v>536</v>
      </c>
      <c r="C2768" s="10">
        <v>2526090</v>
      </c>
      <c r="D2768" s="10">
        <v>1263045</v>
      </c>
      <c r="E2768" s="10">
        <v>3239000</v>
      </c>
      <c r="F2768" s="10">
        <v>9825000</v>
      </c>
      <c r="G2768" s="10">
        <v>9600000</v>
      </c>
    </row>
    <row r="2769" spans="1:7" ht="15.75" thickBot="1" x14ac:dyDescent="0.3">
      <c r="A2769" s="4">
        <v>220205</v>
      </c>
      <c r="B2769" s="8" t="s">
        <v>537</v>
      </c>
      <c r="C2769" s="7">
        <v>15102500</v>
      </c>
      <c r="D2769" s="7">
        <v>7551250</v>
      </c>
      <c r="E2769" s="7">
        <v>22263000</v>
      </c>
      <c r="F2769" s="7">
        <v>43150000</v>
      </c>
      <c r="G2769" s="7">
        <v>43150000</v>
      </c>
    </row>
    <row r="2770" spans="1:7" ht="15.75" thickBot="1" x14ac:dyDescent="0.3">
      <c r="A2770" s="9">
        <v>22020502</v>
      </c>
      <c r="B2770" s="11" t="s">
        <v>539</v>
      </c>
      <c r="C2770" s="10">
        <v>5775000</v>
      </c>
      <c r="D2770" s="10">
        <v>2887500</v>
      </c>
      <c r="E2770" s="10">
        <v>8610000</v>
      </c>
      <c r="F2770" s="10">
        <v>16500000</v>
      </c>
      <c r="G2770" s="10">
        <v>16500000</v>
      </c>
    </row>
    <row r="2771" spans="1:7" ht="15.75" thickBot="1" x14ac:dyDescent="0.3">
      <c r="A2771" s="9">
        <v>22020504</v>
      </c>
      <c r="B2771" s="11" t="s">
        <v>541</v>
      </c>
      <c r="C2771" s="10">
        <v>9327500</v>
      </c>
      <c r="D2771" s="10">
        <v>4663750</v>
      </c>
      <c r="E2771" s="10">
        <v>13653000</v>
      </c>
      <c r="F2771" s="10">
        <v>26650000</v>
      </c>
      <c r="G2771" s="10">
        <v>26650000</v>
      </c>
    </row>
    <row r="2772" spans="1:7" ht="15.75" thickBot="1" x14ac:dyDescent="0.3">
      <c r="A2772" s="4">
        <v>220206</v>
      </c>
      <c r="B2772" s="8" t="s">
        <v>545</v>
      </c>
      <c r="C2772" s="7">
        <v>3255000</v>
      </c>
      <c r="D2772" s="7">
        <v>1627500</v>
      </c>
      <c r="E2772" s="7">
        <v>4090980</v>
      </c>
      <c r="F2772" s="7">
        <v>9352750</v>
      </c>
      <c r="G2772" s="7">
        <v>9430750</v>
      </c>
    </row>
    <row r="2773" spans="1:7" ht="15.75" thickBot="1" x14ac:dyDescent="0.3">
      <c r="A2773" s="9">
        <v>22020601</v>
      </c>
      <c r="B2773" s="11" t="s">
        <v>546</v>
      </c>
      <c r="C2773" s="10">
        <v>3255000</v>
      </c>
      <c r="D2773" s="10">
        <v>1627500</v>
      </c>
      <c r="E2773" s="10">
        <v>4090980</v>
      </c>
      <c r="F2773" s="10">
        <v>9352750</v>
      </c>
      <c r="G2773" s="10">
        <v>9430750</v>
      </c>
    </row>
    <row r="2774" spans="1:7" ht="15.75" thickBot="1" x14ac:dyDescent="0.3">
      <c r="A2774" s="4">
        <v>220207</v>
      </c>
      <c r="B2774" s="8" t="s">
        <v>555</v>
      </c>
      <c r="C2774" s="7">
        <v>76067250</v>
      </c>
      <c r="D2774" s="7">
        <v>38033625</v>
      </c>
      <c r="E2774" s="7">
        <v>12416768</v>
      </c>
      <c r="F2774" s="7">
        <v>16720100</v>
      </c>
      <c r="G2774" s="7">
        <v>16997600</v>
      </c>
    </row>
    <row r="2775" spans="1:7" ht="15.75" thickBot="1" x14ac:dyDescent="0.3">
      <c r="A2775" s="9">
        <v>22020702</v>
      </c>
      <c r="B2775" s="11" t="s">
        <v>557</v>
      </c>
      <c r="C2775" s="10">
        <v>3062500</v>
      </c>
      <c r="D2775" s="10">
        <v>1531250</v>
      </c>
      <c r="E2775" s="10">
        <v>5918268</v>
      </c>
      <c r="F2775" s="10">
        <v>5095100</v>
      </c>
      <c r="G2775" s="10">
        <v>5372600</v>
      </c>
    </row>
    <row r="2776" spans="1:7" ht="15.75" thickBot="1" x14ac:dyDescent="0.3">
      <c r="A2776" s="9">
        <v>22020709</v>
      </c>
      <c r="B2776" s="11" t="s">
        <v>563</v>
      </c>
      <c r="C2776" s="10">
        <v>875000</v>
      </c>
      <c r="D2776" s="10">
        <v>437500</v>
      </c>
      <c r="E2776" s="10">
        <v>4346000</v>
      </c>
      <c r="F2776" s="10">
        <v>9000000</v>
      </c>
      <c r="G2776" s="10">
        <v>9000000</v>
      </c>
    </row>
    <row r="2777" spans="1:7" ht="15.75" thickBot="1" x14ac:dyDescent="0.3">
      <c r="A2777" s="9">
        <v>22020711</v>
      </c>
      <c r="B2777" s="11" t="s">
        <v>565</v>
      </c>
      <c r="C2777" s="10">
        <v>72129750</v>
      </c>
      <c r="D2777" s="10">
        <v>36064875</v>
      </c>
      <c r="E2777" s="10">
        <v>2152500</v>
      </c>
      <c r="F2777" s="10">
        <v>2625000</v>
      </c>
      <c r="G2777" s="10">
        <v>2625000</v>
      </c>
    </row>
    <row r="2778" spans="1:7" ht="15.75" thickBot="1" x14ac:dyDescent="0.3">
      <c r="A2778" s="4">
        <v>220208</v>
      </c>
      <c r="B2778" s="8" t="s">
        <v>567</v>
      </c>
      <c r="C2778" s="7">
        <v>16082325</v>
      </c>
      <c r="D2778" s="7">
        <v>8041162.5</v>
      </c>
      <c r="E2778" s="7">
        <v>90884700</v>
      </c>
      <c r="F2778" s="7">
        <v>218035000</v>
      </c>
      <c r="G2778" s="7">
        <v>218735000</v>
      </c>
    </row>
    <row r="2779" spans="1:7" ht="15.75" thickBot="1" x14ac:dyDescent="0.3">
      <c r="A2779" s="9">
        <v>22020801</v>
      </c>
      <c r="B2779" s="11" t="s">
        <v>568</v>
      </c>
      <c r="C2779" s="10">
        <v>5741925</v>
      </c>
      <c r="D2779" s="10">
        <v>2870962.5</v>
      </c>
      <c r="E2779" s="10">
        <v>3895000</v>
      </c>
      <c r="F2779" s="10">
        <v>9450000</v>
      </c>
      <c r="G2779" s="10">
        <v>10150000</v>
      </c>
    </row>
    <row r="2780" spans="1:7" ht="15.75" thickBot="1" x14ac:dyDescent="0.3">
      <c r="A2780" s="9">
        <v>22020802</v>
      </c>
      <c r="B2780" s="11" t="s">
        <v>569</v>
      </c>
      <c r="C2780" s="10">
        <v>1512000</v>
      </c>
      <c r="D2780" s="10">
        <v>756000</v>
      </c>
      <c r="E2780" s="11" t="s">
        <v>287</v>
      </c>
      <c r="F2780" s="10">
        <v>2500000</v>
      </c>
      <c r="G2780" s="10">
        <v>2500000</v>
      </c>
    </row>
    <row r="2781" spans="1:7" ht="15.75" thickBot="1" x14ac:dyDescent="0.3">
      <c r="A2781" s="9">
        <v>22020803</v>
      </c>
      <c r="B2781" s="11" t="s">
        <v>570</v>
      </c>
      <c r="C2781" s="10">
        <v>8828400</v>
      </c>
      <c r="D2781" s="10">
        <v>4414200</v>
      </c>
      <c r="E2781" s="10">
        <v>86989700</v>
      </c>
      <c r="F2781" s="10">
        <v>206085000</v>
      </c>
      <c r="G2781" s="10">
        <v>206085000</v>
      </c>
    </row>
    <row r="2782" spans="1:7" ht="15.75" thickBot="1" x14ac:dyDescent="0.3">
      <c r="A2782" s="4">
        <v>220210</v>
      </c>
      <c r="B2782" s="8" t="s">
        <v>580</v>
      </c>
      <c r="C2782" s="7">
        <v>36289188.289999999</v>
      </c>
      <c r="D2782" s="7">
        <v>18144594.140000001</v>
      </c>
      <c r="E2782" s="7">
        <v>97854229.25</v>
      </c>
      <c r="F2782" s="7">
        <v>164347119.80000001</v>
      </c>
      <c r="G2782" s="7">
        <v>166101199.40000001</v>
      </c>
    </row>
    <row r="2783" spans="1:7" ht="15.75" thickBot="1" x14ac:dyDescent="0.3">
      <c r="A2783" s="9">
        <v>22021001</v>
      </c>
      <c r="B2783" s="11" t="s">
        <v>581</v>
      </c>
      <c r="C2783" s="10">
        <v>2398200</v>
      </c>
      <c r="D2783" s="10">
        <v>1199100</v>
      </c>
      <c r="E2783" s="10">
        <v>18892390</v>
      </c>
      <c r="F2783" s="10">
        <v>35869500</v>
      </c>
      <c r="G2783" s="10">
        <v>36163750</v>
      </c>
    </row>
    <row r="2784" spans="1:7" ht="15.75" thickBot="1" x14ac:dyDescent="0.3">
      <c r="A2784" s="9">
        <v>22021002</v>
      </c>
      <c r="B2784" s="11" t="s">
        <v>582</v>
      </c>
      <c r="C2784" s="10">
        <v>4229750</v>
      </c>
      <c r="D2784" s="10">
        <v>2114875</v>
      </c>
      <c r="E2784" s="10">
        <v>1003335.27</v>
      </c>
      <c r="F2784" s="10">
        <v>5543579.5999999996</v>
      </c>
      <c r="G2784" s="10">
        <v>5589869.4000000004</v>
      </c>
    </row>
    <row r="2785" spans="1:7" ht="15.75" thickBot="1" x14ac:dyDescent="0.3">
      <c r="A2785" s="9">
        <v>22021003</v>
      </c>
      <c r="B2785" s="11" t="s">
        <v>583</v>
      </c>
      <c r="C2785" s="10">
        <v>2943500</v>
      </c>
      <c r="D2785" s="10">
        <v>1471750</v>
      </c>
      <c r="E2785" s="10">
        <v>27899680</v>
      </c>
      <c r="F2785" s="10">
        <v>34024000</v>
      </c>
      <c r="G2785" s="10">
        <v>34024000</v>
      </c>
    </row>
    <row r="2786" spans="1:7" ht="15.75" thickBot="1" x14ac:dyDescent="0.3">
      <c r="A2786" s="9">
        <v>22021008</v>
      </c>
      <c r="B2786" s="11" t="s">
        <v>588</v>
      </c>
      <c r="C2786" s="10">
        <v>2731750</v>
      </c>
      <c r="D2786" s="10">
        <v>1365875</v>
      </c>
      <c r="E2786" s="10">
        <v>9397200</v>
      </c>
      <c r="F2786" s="10">
        <v>16673000</v>
      </c>
      <c r="G2786" s="10">
        <v>16751000</v>
      </c>
    </row>
    <row r="2787" spans="1:7" ht="15.75" thickBot="1" x14ac:dyDescent="0.3">
      <c r="A2787" s="9">
        <v>22021009</v>
      </c>
      <c r="B2787" s="11" t="s">
        <v>589</v>
      </c>
      <c r="C2787" s="10">
        <v>6423900</v>
      </c>
      <c r="D2787" s="10">
        <v>3211950</v>
      </c>
      <c r="E2787" s="10">
        <v>4569860</v>
      </c>
      <c r="F2787" s="10">
        <v>5423000</v>
      </c>
      <c r="G2787" s="10">
        <v>5173000</v>
      </c>
    </row>
    <row r="2788" spans="1:7" ht="15.75" thickBot="1" x14ac:dyDescent="0.3">
      <c r="A2788" s="9">
        <v>22021026</v>
      </c>
      <c r="B2788" s="11" t="s">
        <v>604</v>
      </c>
      <c r="C2788" s="10">
        <v>3325000</v>
      </c>
      <c r="D2788" s="10">
        <v>1662500</v>
      </c>
      <c r="E2788" s="10">
        <v>29691663.98</v>
      </c>
      <c r="F2788" s="10">
        <v>59009040.200000003</v>
      </c>
      <c r="G2788" s="10">
        <v>60594580</v>
      </c>
    </row>
    <row r="2789" spans="1:7" ht="15.75" thickBot="1" x14ac:dyDescent="0.3">
      <c r="A2789" s="9">
        <v>22021036</v>
      </c>
      <c r="B2789" s="11" t="s">
        <v>613</v>
      </c>
      <c r="C2789" s="10">
        <v>14237088.289999999</v>
      </c>
      <c r="D2789" s="10">
        <v>7118544.1399999997</v>
      </c>
      <c r="E2789" s="10">
        <v>6400100</v>
      </c>
      <c r="F2789" s="10">
        <v>7805000</v>
      </c>
      <c r="G2789" s="10">
        <v>7805000</v>
      </c>
    </row>
    <row r="2790" spans="1:7" ht="15.75" thickBot="1" x14ac:dyDescent="0.3">
      <c r="A2790" s="35">
        <v>23</v>
      </c>
      <c r="B2790" s="36" t="s">
        <v>631</v>
      </c>
      <c r="C2790" s="37">
        <v>177244366.75999999</v>
      </c>
      <c r="D2790" s="37">
        <v>177244366.75999999</v>
      </c>
      <c r="E2790" s="37">
        <v>988096980.79999995</v>
      </c>
      <c r="F2790" s="37">
        <v>599502125.90999997</v>
      </c>
      <c r="G2790" s="37">
        <v>147803004.84999999</v>
      </c>
    </row>
    <row r="2791" spans="1:7" ht="15.75" thickBot="1" x14ac:dyDescent="0.3">
      <c r="A2791" s="29">
        <v>2301</v>
      </c>
      <c r="B2791" s="15" t="s">
        <v>632</v>
      </c>
      <c r="C2791" s="40" t="s">
        <v>450</v>
      </c>
      <c r="D2791" s="40" t="s">
        <v>15</v>
      </c>
      <c r="E2791" s="39">
        <v>112151342.90000001</v>
      </c>
      <c r="F2791" s="39">
        <v>145451793.40000001</v>
      </c>
      <c r="G2791" s="39">
        <v>26383119.010000002</v>
      </c>
    </row>
    <row r="2792" spans="1:7" ht="15.75" thickBot="1" x14ac:dyDescent="0.3">
      <c r="A2792" s="4">
        <v>230101</v>
      </c>
      <c r="B2792" s="8" t="s">
        <v>633</v>
      </c>
      <c r="C2792" s="8" t="s">
        <v>450</v>
      </c>
      <c r="D2792" s="8" t="s">
        <v>15</v>
      </c>
      <c r="E2792" s="7">
        <v>112151342.90000001</v>
      </c>
      <c r="F2792" s="7">
        <v>145451793.40000001</v>
      </c>
      <c r="G2792" s="7">
        <v>26383119.010000002</v>
      </c>
    </row>
    <row r="2793" spans="1:7" ht="15.75" thickBot="1" x14ac:dyDescent="0.3">
      <c r="A2793" s="9">
        <v>23010124</v>
      </c>
      <c r="B2793" s="11" t="s">
        <v>643</v>
      </c>
      <c r="C2793" s="11" t="s">
        <v>450</v>
      </c>
      <c r="D2793" s="11" t="s">
        <v>15</v>
      </c>
      <c r="E2793" s="10">
        <v>40773342.899999999</v>
      </c>
      <c r="F2793" s="10">
        <v>86751793.400000006</v>
      </c>
      <c r="G2793" s="10">
        <v>15104194.01</v>
      </c>
    </row>
    <row r="2794" spans="1:7" ht="15.75" thickBot="1" x14ac:dyDescent="0.3">
      <c r="A2794" s="9">
        <v>23010125</v>
      </c>
      <c r="B2794" s="11" t="s">
        <v>644</v>
      </c>
      <c r="C2794" s="11" t="s">
        <v>450</v>
      </c>
      <c r="D2794" s="11" t="s">
        <v>15</v>
      </c>
      <c r="E2794" s="10">
        <v>35000000</v>
      </c>
      <c r="F2794" s="11" t="s">
        <v>291</v>
      </c>
      <c r="G2794" s="11" t="s">
        <v>291</v>
      </c>
    </row>
    <row r="2795" spans="1:7" ht="15.75" thickBot="1" x14ac:dyDescent="0.3">
      <c r="A2795" s="9">
        <v>23010130</v>
      </c>
      <c r="B2795" s="11" t="s">
        <v>649</v>
      </c>
      <c r="C2795" s="11" t="s">
        <v>450</v>
      </c>
      <c r="D2795" s="11" t="s">
        <v>15</v>
      </c>
      <c r="E2795" s="10">
        <v>36378000</v>
      </c>
      <c r="F2795" s="10">
        <v>58700000</v>
      </c>
      <c r="G2795" s="10">
        <v>11278925</v>
      </c>
    </row>
    <row r="2796" spans="1:7" ht="15.75" thickBot="1" x14ac:dyDescent="0.3">
      <c r="A2796" s="29">
        <v>2302</v>
      </c>
      <c r="B2796" s="15" t="s">
        <v>651</v>
      </c>
      <c r="C2796" s="39">
        <v>177244366.75999999</v>
      </c>
      <c r="D2796" s="39">
        <v>177244366.75999999</v>
      </c>
      <c r="E2796" s="39">
        <v>377266174.58999997</v>
      </c>
      <c r="F2796" s="39">
        <v>428906197.41000003</v>
      </c>
      <c r="G2796" s="39">
        <v>111098174.14</v>
      </c>
    </row>
    <row r="2797" spans="1:7" ht="15.75" thickBot="1" x14ac:dyDescent="0.3">
      <c r="A2797" s="4">
        <v>230201</v>
      </c>
      <c r="B2797" s="8" t="s">
        <v>652</v>
      </c>
      <c r="C2797" s="7">
        <v>177244366.75999999</v>
      </c>
      <c r="D2797" s="7">
        <v>177244366.75999999</v>
      </c>
      <c r="E2797" s="7">
        <v>377266174.58999997</v>
      </c>
      <c r="F2797" s="7">
        <v>428906197.41000003</v>
      </c>
      <c r="G2797" s="7">
        <v>111098174.14</v>
      </c>
    </row>
    <row r="2798" spans="1:7" ht="15.75" thickBot="1" x14ac:dyDescent="0.3">
      <c r="A2798" s="9">
        <v>23020107</v>
      </c>
      <c r="B2798" s="11" t="s">
        <v>659</v>
      </c>
      <c r="C2798" s="10">
        <v>177244366.75999999</v>
      </c>
      <c r="D2798" s="10">
        <v>177244366.75999999</v>
      </c>
      <c r="E2798" s="10">
        <v>377266174.58999997</v>
      </c>
      <c r="F2798" s="10">
        <v>428906197.41000003</v>
      </c>
      <c r="G2798" s="10">
        <v>111098174.14</v>
      </c>
    </row>
    <row r="2799" spans="1:7" ht="15.75" thickBot="1" x14ac:dyDescent="0.3">
      <c r="A2799" s="29">
        <v>2303</v>
      </c>
      <c r="B2799" s="15" t="s">
        <v>672</v>
      </c>
      <c r="C2799" s="40" t="s">
        <v>450</v>
      </c>
      <c r="D2799" s="40" t="s">
        <v>15</v>
      </c>
      <c r="E2799" s="39">
        <v>289179463.31999999</v>
      </c>
      <c r="F2799" s="39">
        <v>25144135.100000001</v>
      </c>
      <c r="G2799" s="39">
        <v>10321711.699999999</v>
      </c>
    </row>
    <row r="2800" spans="1:7" ht="15.75" thickBot="1" x14ac:dyDescent="0.3">
      <c r="A2800" s="4">
        <v>230301</v>
      </c>
      <c r="B2800" s="8" t="s">
        <v>673</v>
      </c>
      <c r="C2800" s="8" t="s">
        <v>450</v>
      </c>
      <c r="D2800" s="8" t="s">
        <v>15</v>
      </c>
      <c r="E2800" s="7">
        <v>289179463.31999999</v>
      </c>
      <c r="F2800" s="7">
        <v>25144135.100000001</v>
      </c>
      <c r="G2800" s="7">
        <v>10321711.699999999</v>
      </c>
    </row>
    <row r="2801" spans="1:7" ht="15.75" thickBot="1" x14ac:dyDescent="0.3">
      <c r="A2801" s="9">
        <v>23030106</v>
      </c>
      <c r="B2801" s="11" t="s">
        <v>678</v>
      </c>
      <c r="C2801" s="11" t="s">
        <v>450</v>
      </c>
      <c r="D2801" s="11" t="s">
        <v>15</v>
      </c>
      <c r="E2801" s="10">
        <v>289179463.31999999</v>
      </c>
      <c r="F2801" s="10">
        <v>25144135.100000001</v>
      </c>
      <c r="G2801" s="10">
        <v>10321711.699999999</v>
      </c>
    </row>
    <row r="2802" spans="1:7" ht="15.75" thickBot="1" x14ac:dyDescent="0.3">
      <c r="A2802" s="29">
        <v>2305</v>
      </c>
      <c r="B2802" s="15" t="s">
        <v>693</v>
      </c>
      <c r="C2802" s="40" t="s">
        <v>450</v>
      </c>
      <c r="D2802" s="40" t="s">
        <v>15</v>
      </c>
      <c r="E2802" s="39">
        <v>209500000</v>
      </c>
      <c r="F2802" s="40" t="s">
        <v>291</v>
      </c>
      <c r="G2802" s="40" t="s">
        <v>291</v>
      </c>
    </row>
    <row r="2803" spans="1:7" ht="15.75" thickBot="1" x14ac:dyDescent="0.3">
      <c r="A2803" s="4">
        <v>230501</v>
      </c>
      <c r="B2803" s="8" t="s">
        <v>694</v>
      </c>
      <c r="C2803" s="8" t="s">
        <v>450</v>
      </c>
      <c r="D2803" s="8" t="s">
        <v>15</v>
      </c>
      <c r="E2803" s="7">
        <v>209500000</v>
      </c>
      <c r="F2803" s="8" t="s">
        <v>291</v>
      </c>
      <c r="G2803" s="8" t="s">
        <v>291</v>
      </c>
    </row>
    <row r="2804" spans="1:7" ht="15.75" thickBot="1" x14ac:dyDescent="0.3">
      <c r="A2804" s="9">
        <v>23050101</v>
      </c>
      <c r="B2804" s="11" t="s">
        <v>695</v>
      </c>
      <c r="C2804" s="11" t="s">
        <v>450</v>
      </c>
      <c r="D2804" s="11" t="s">
        <v>15</v>
      </c>
      <c r="E2804" s="10">
        <v>192000000</v>
      </c>
      <c r="F2804" s="11" t="s">
        <v>291</v>
      </c>
      <c r="G2804" s="11" t="s">
        <v>291</v>
      </c>
    </row>
    <row r="2805" spans="1:7" ht="15.75" thickBot="1" x14ac:dyDescent="0.3">
      <c r="A2805" s="9">
        <v>23050102</v>
      </c>
      <c r="B2805" s="11" t="s">
        <v>696</v>
      </c>
      <c r="C2805" s="11" t="s">
        <v>450</v>
      </c>
      <c r="D2805" s="11" t="s">
        <v>15</v>
      </c>
      <c r="E2805" s="10">
        <v>7500000</v>
      </c>
      <c r="F2805" s="11" t="s">
        <v>291</v>
      </c>
      <c r="G2805" s="11" t="s">
        <v>291</v>
      </c>
    </row>
    <row r="2806" spans="1:7" ht="15.75" thickBot="1" x14ac:dyDescent="0.3">
      <c r="A2806" s="9">
        <v>23050107</v>
      </c>
      <c r="B2806" s="11" t="s">
        <v>698</v>
      </c>
      <c r="C2806" s="11" t="s">
        <v>450</v>
      </c>
      <c r="D2806" s="11" t="s">
        <v>15</v>
      </c>
      <c r="E2806" s="10">
        <v>10000000</v>
      </c>
      <c r="F2806" s="11" t="s">
        <v>291</v>
      </c>
      <c r="G2806" s="11" t="s">
        <v>291</v>
      </c>
    </row>
    <row r="2808" spans="1:7" ht="15.75" thickBot="1" x14ac:dyDescent="0.3"/>
    <row r="2809" spans="1:7" ht="15.75" thickBot="1" x14ac:dyDescent="0.3">
      <c r="A2809" s="2" t="s">
        <v>1672</v>
      </c>
      <c r="B2809" s="115" t="s">
        <v>1219</v>
      </c>
      <c r="C2809" s="116">
        <v>51701900100</v>
      </c>
      <c r="D2809" s="116"/>
      <c r="E2809" s="116"/>
      <c r="F2809" s="116"/>
      <c r="G2809" s="117"/>
    </row>
    <row r="2810" spans="1:7" ht="26.25" thickBot="1" x14ac:dyDescent="0.3">
      <c r="A2810" s="2" t="s">
        <v>279</v>
      </c>
      <c r="B2810" s="12" t="s">
        <v>289</v>
      </c>
      <c r="C2810" s="3" t="s">
        <v>281</v>
      </c>
      <c r="D2810" s="3" t="s">
        <v>282</v>
      </c>
      <c r="E2810" s="3" t="s">
        <v>283</v>
      </c>
      <c r="F2810" s="3" t="s">
        <v>284</v>
      </c>
      <c r="G2810" s="3" t="s">
        <v>285</v>
      </c>
    </row>
    <row r="2811" spans="1:7" ht="15.75" thickBot="1" x14ac:dyDescent="0.3">
      <c r="A2811" s="31">
        <v>2</v>
      </c>
      <c r="B2811" s="32" t="s">
        <v>453</v>
      </c>
      <c r="C2811" s="33">
        <v>2649536489.3499999</v>
      </c>
      <c r="D2811" s="33">
        <v>2619130600.3499999</v>
      </c>
      <c r="E2811" s="33">
        <v>2391111956.8600001</v>
      </c>
      <c r="F2811" s="33">
        <v>2313807939.2800002</v>
      </c>
      <c r="G2811" s="33">
        <v>2397954839.2800002</v>
      </c>
    </row>
    <row r="2812" spans="1:7" ht="15.75" thickBot="1" x14ac:dyDescent="0.3">
      <c r="A2812" s="35">
        <v>21</v>
      </c>
      <c r="B2812" s="36" t="s">
        <v>454</v>
      </c>
      <c r="C2812" s="37">
        <v>1562634712</v>
      </c>
      <c r="D2812" s="37">
        <v>1562634712</v>
      </c>
      <c r="E2812" s="37">
        <v>1438363729.29</v>
      </c>
      <c r="F2812" s="37">
        <v>1491538082.28</v>
      </c>
      <c r="G2812" s="37">
        <v>1491538082.28</v>
      </c>
    </row>
    <row r="2813" spans="1:7" ht="15.75" thickBot="1" x14ac:dyDescent="0.3">
      <c r="A2813" s="29">
        <v>2101</v>
      </c>
      <c r="B2813" s="15" t="s">
        <v>455</v>
      </c>
      <c r="C2813" s="39">
        <v>1562634712</v>
      </c>
      <c r="D2813" s="39">
        <v>1562634712</v>
      </c>
      <c r="E2813" s="39">
        <v>1438363729.29</v>
      </c>
      <c r="F2813" s="39">
        <v>1491538082.28</v>
      </c>
      <c r="G2813" s="39">
        <v>1491538082.28</v>
      </c>
    </row>
    <row r="2814" spans="1:7" ht="15.75" thickBot="1" x14ac:dyDescent="0.3">
      <c r="A2814" s="4">
        <v>210101</v>
      </c>
      <c r="B2814" s="8" t="s">
        <v>455</v>
      </c>
      <c r="C2814" s="7">
        <v>1562634712</v>
      </c>
      <c r="D2814" s="7">
        <v>1562634712</v>
      </c>
      <c r="E2814" s="7">
        <v>1438363729.29</v>
      </c>
      <c r="F2814" s="7">
        <v>1491538082.28</v>
      </c>
      <c r="G2814" s="7">
        <v>1491538082.28</v>
      </c>
    </row>
    <row r="2815" spans="1:7" ht="15.75" thickBot="1" x14ac:dyDescent="0.3">
      <c r="A2815" s="9">
        <v>21010101</v>
      </c>
      <c r="B2815" s="11" t="s">
        <v>456</v>
      </c>
      <c r="C2815" s="10">
        <v>1562634712</v>
      </c>
      <c r="D2815" s="10">
        <v>1562634712</v>
      </c>
      <c r="E2815" s="10">
        <v>1438363729.29</v>
      </c>
      <c r="F2815" s="10">
        <v>1491538082.28</v>
      </c>
      <c r="G2815" s="10">
        <v>1491538082.28</v>
      </c>
    </row>
    <row r="2816" spans="1:7" ht="15.75" thickBot="1" x14ac:dyDescent="0.3">
      <c r="A2816" s="35">
        <v>22</v>
      </c>
      <c r="B2816" s="36" t="s">
        <v>481</v>
      </c>
      <c r="C2816" s="37">
        <v>62591778</v>
      </c>
      <c r="D2816" s="37">
        <v>32185889</v>
      </c>
      <c r="E2816" s="37">
        <v>237916826.02000001</v>
      </c>
      <c r="F2816" s="37">
        <v>359269857</v>
      </c>
      <c r="G2816" s="37">
        <v>378916757</v>
      </c>
    </row>
    <row r="2817" spans="1:7" ht="15.75" thickBot="1" x14ac:dyDescent="0.3">
      <c r="A2817" s="29">
        <v>2202</v>
      </c>
      <c r="B2817" s="15" t="s">
        <v>487</v>
      </c>
      <c r="C2817" s="39">
        <v>62591778</v>
      </c>
      <c r="D2817" s="39">
        <v>32185889</v>
      </c>
      <c r="E2817" s="39">
        <v>237916826.02000001</v>
      </c>
      <c r="F2817" s="39">
        <v>359269857</v>
      </c>
      <c r="G2817" s="39">
        <v>378916757</v>
      </c>
    </row>
    <row r="2818" spans="1:7" ht="15.75" thickBot="1" x14ac:dyDescent="0.3">
      <c r="A2818" s="4">
        <v>220201</v>
      </c>
      <c r="B2818" s="8" t="s">
        <v>488</v>
      </c>
      <c r="C2818" s="7">
        <v>5623100</v>
      </c>
      <c r="D2818" s="7">
        <v>2811550</v>
      </c>
      <c r="E2818" s="7">
        <v>7173734</v>
      </c>
      <c r="F2818" s="7">
        <v>32401600</v>
      </c>
      <c r="G2818" s="7">
        <v>33311800</v>
      </c>
    </row>
    <row r="2819" spans="1:7" ht="15.75" thickBot="1" x14ac:dyDescent="0.3">
      <c r="A2819" s="9">
        <v>22020101</v>
      </c>
      <c r="B2819" s="11" t="s">
        <v>489</v>
      </c>
      <c r="C2819" s="10">
        <v>1816500</v>
      </c>
      <c r="D2819" s="10">
        <v>908250</v>
      </c>
      <c r="E2819" s="10">
        <v>2277468</v>
      </c>
      <c r="F2819" s="10">
        <v>5230400</v>
      </c>
      <c r="G2819" s="10">
        <v>8540600</v>
      </c>
    </row>
    <row r="2820" spans="1:7" ht="15.75" thickBot="1" x14ac:dyDescent="0.3">
      <c r="A2820" s="9">
        <v>22020103</v>
      </c>
      <c r="B2820" s="11" t="s">
        <v>491</v>
      </c>
      <c r="C2820" s="10">
        <v>504000</v>
      </c>
      <c r="D2820" s="10">
        <v>252000</v>
      </c>
      <c r="E2820" s="10">
        <v>1968000</v>
      </c>
      <c r="F2820" s="10">
        <v>2400000</v>
      </c>
      <c r="G2820" s="11" t="s">
        <v>291</v>
      </c>
    </row>
    <row r="2821" spans="1:7" ht="15.75" thickBot="1" x14ac:dyDescent="0.3">
      <c r="A2821" s="9">
        <v>22020105</v>
      </c>
      <c r="B2821" s="11" t="s">
        <v>493</v>
      </c>
      <c r="C2821" s="10">
        <v>3302600</v>
      </c>
      <c r="D2821" s="10">
        <v>1651300</v>
      </c>
      <c r="E2821" s="10">
        <v>2928266</v>
      </c>
      <c r="F2821" s="10">
        <v>24771200</v>
      </c>
      <c r="G2821" s="10">
        <v>24771200</v>
      </c>
    </row>
    <row r="2822" spans="1:7" ht="15.75" thickBot="1" x14ac:dyDescent="0.3">
      <c r="A2822" s="4">
        <v>220202</v>
      </c>
      <c r="B2822" s="8" t="s">
        <v>500</v>
      </c>
      <c r="C2822" s="7">
        <v>2070600</v>
      </c>
      <c r="D2822" s="7">
        <v>1925300</v>
      </c>
      <c r="E2822" s="7">
        <v>33304240</v>
      </c>
      <c r="F2822" s="7">
        <v>47932096</v>
      </c>
      <c r="G2822" s="7">
        <v>47932096</v>
      </c>
    </row>
    <row r="2823" spans="1:7" ht="15.75" thickBot="1" x14ac:dyDescent="0.3">
      <c r="A2823" s="9">
        <v>22020201</v>
      </c>
      <c r="B2823" s="11" t="s">
        <v>501</v>
      </c>
      <c r="C2823" s="10">
        <v>1078000</v>
      </c>
      <c r="D2823" s="10">
        <v>539000</v>
      </c>
      <c r="E2823" s="11" t="s">
        <v>287</v>
      </c>
      <c r="F2823" s="10">
        <v>36492000</v>
      </c>
      <c r="G2823" s="10">
        <v>36492000</v>
      </c>
    </row>
    <row r="2824" spans="1:7" ht="15.75" thickBot="1" x14ac:dyDescent="0.3">
      <c r="A2824" s="9">
        <v>22020203</v>
      </c>
      <c r="B2824" s="11" t="s">
        <v>503</v>
      </c>
      <c r="C2824" s="10">
        <v>875000</v>
      </c>
      <c r="D2824" s="10">
        <v>437500</v>
      </c>
      <c r="E2824" s="10">
        <v>2050000</v>
      </c>
      <c r="F2824" s="10">
        <v>2500000</v>
      </c>
      <c r="G2824" s="10">
        <v>2500000</v>
      </c>
    </row>
    <row r="2825" spans="1:7" ht="15.75" thickBot="1" x14ac:dyDescent="0.3">
      <c r="A2825" s="9">
        <v>22020205</v>
      </c>
      <c r="B2825" s="11" t="s">
        <v>505</v>
      </c>
      <c r="C2825" s="10">
        <v>75600</v>
      </c>
      <c r="D2825" s="10">
        <v>37800</v>
      </c>
      <c r="E2825" s="10">
        <v>354240</v>
      </c>
      <c r="F2825" s="10">
        <v>432000</v>
      </c>
      <c r="G2825" s="10">
        <v>432000</v>
      </c>
    </row>
    <row r="2826" spans="1:7" ht="15.75" thickBot="1" x14ac:dyDescent="0.3">
      <c r="A2826" s="9">
        <v>22020208</v>
      </c>
      <c r="B2826" s="11" t="s">
        <v>507</v>
      </c>
      <c r="C2826" s="11" t="s">
        <v>450</v>
      </c>
      <c r="D2826" s="10">
        <v>890000</v>
      </c>
      <c r="E2826" s="10">
        <v>30900000</v>
      </c>
      <c r="F2826" s="10">
        <v>8371096</v>
      </c>
      <c r="G2826" s="10">
        <v>8371096</v>
      </c>
    </row>
    <row r="2827" spans="1:7" ht="15.75" thickBot="1" x14ac:dyDescent="0.3">
      <c r="A2827" s="9">
        <v>22020209</v>
      </c>
      <c r="B2827" s="11" t="s">
        <v>508</v>
      </c>
      <c r="C2827" s="10">
        <v>42000</v>
      </c>
      <c r="D2827" s="10">
        <v>21000</v>
      </c>
      <c r="E2827" s="11" t="s">
        <v>287</v>
      </c>
      <c r="F2827" s="10">
        <v>137000</v>
      </c>
      <c r="G2827" s="10">
        <v>137000</v>
      </c>
    </row>
    <row r="2828" spans="1:7" ht="15.75" thickBot="1" x14ac:dyDescent="0.3">
      <c r="A2828" s="4">
        <v>220203</v>
      </c>
      <c r="B2828" s="8" t="s">
        <v>509</v>
      </c>
      <c r="C2828" s="7">
        <v>15468845</v>
      </c>
      <c r="D2828" s="7">
        <v>7734422.5</v>
      </c>
      <c r="E2828" s="7">
        <v>42591829.100000001</v>
      </c>
      <c r="F2828" s="7">
        <v>101701125</v>
      </c>
      <c r="G2828" s="7">
        <v>109389125</v>
      </c>
    </row>
    <row r="2829" spans="1:7" ht="15.75" thickBot="1" x14ac:dyDescent="0.3">
      <c r="A2829" s="9">
        <v>22020301</v>
      </c>
      <c r="B2829" s="11" t="s">
        <v>510</v>
      </c>
      <c r="C2829" s="10">
        <v>2463300</v>
      </c>
      <c r="D2829" s="10">
        <v>1231650</v>
      </c>
      <c r="E2829" s="10">
        <v>2369800</v>
      </c>
      <c r="F2829" s="10">
        <v>2890000</v>
      </c>
      <c r="G2829" s="10">
        <v>2890000</v>
      </c>
    </row>
    <row r="2830" spans="1:7" ht="15.75" thickBot="1" x14ac:dyDescent="0.3">
      <c r="A2830" s="9">
        <v>22020302</v>
      </c>
      <c r="B2830" s="11" t="s">
        <v>511</v>
      </c>
      <c r="C2830" s="10">
        <v>441000</v>
      </c>
      <c r="D2830" s="10">
        <v>220500</v>
      </c>
      <c r="E2830" s="10">
        <v>99220</v>
      </c>
      <c r="F2830" s="10">
        <v>121000</v>
      </c>
      <c r="G2830" s="10">
        <v>726000</v>
      </c>
    </row>
    <row r="2831" spans="1:7" ht="15.75" thickBot="1" x14ac:dyDescent="0.3">
      <c r="A2831" s="9">
        <v>22020303</v>
      </c>
      <c r="B2831" s="11" t="s">
        <v>512</v>
      </c>
      <c r="C2831" s="10">
        <v>241920</v>
      </c>
      <c r="D2831" s="10">
        <v>120960</v>
      </c>
      <c r="E2831" s="10">
        <v>8200000</v>
      </c>
      <c r="F2831" s="10">
        <v>37077600</v>
      </c>
      <c r="G2831" s="10">
        <v>37098600</v>
      </c>
    </row>
    <row r="2832" spans="1:7" ht="15.75" thickBot="1" x14ac:dyDescent="0.3">
      <c r="A2832" s="9">
        <v>22020305</v>
      </c>
      <c r="B2832" s="11" t="s">
        <v>514</v>
      </c>
      <c r="C2832" s="10">
        <v>2683975</v>
      </c>
      <c r="D2832" s="10">
        <v>1341987.5</v>
      </c>
      <c r="E2832" s="10">
        <v>836400</v>
      </c>
      <c r="F2832" s="10">
        <v>2220000</v>
      </c>
      <c r="G2832" s="10">
        <v>2280000</v>
      </c>
    </row>
    <row r="2833" spans="1:7" ht="15.75" thickBot="1" x14ac:dyDescent="0.3">
      <c r="A2833" s="9">
        <v>22020306</v>
      </c>
      <c r="B2833" s="11" t="s">
        <v>515</v>
      </c>
      <c r="C2833" s="10">
        <v>4144000</v>
      </c>
      <c r="D2833" s="10">
        <v>2072000</v>
      </c>
      <c r="E2833" s="10">
        <v>299300</v>
      </c>
      <c r="F2833" s="10">
        <v>438000</v>
      </c>
      <c r="G2833" s="10">
        <v>438000</v>
      </c>
    </row>
    <row r="2834" spans="1:7" ht="15.75" thickBot="1" x14ac:dyDescent="0.3">
      <c r="A2834" s="9">
        <v>22020307</v>
      </c>
      <c r="B2834" s="11" t="s">
        <v>516</v>
      </c>
      <c r="C2834" s="10">
        <v>1198400</v>
      </c>
      <c r="D2834" s="10">
        <v>599200</v>
      </c>
      <c r="E2834" s="10">
        <v>6461809.0999999996</v>
      </c>
      <c r="F2834" s="10">
        <v>15429925</v>
      </c>
      <c r="G2834" s="10">
        <v>15429925</v>
      </c>
    </row>
    <row r="2835" spans="1:7" ht="15.75" thickBot="1" x14ac:dyDescent="0.3">
      <c r="A2835" s="9">
        <v>22020308</v>
      </c>
      <c r="B2835" s="11" t="s">
        <v>517</v>
      </c>
      <c r="C2835" s="10">
        <v>350000</v>
      </c>
      <c r="D2835" s="10">
        <v>175000</v>
      </c>
      <c r="E2835" s="10">
        <v>9061000</v>
      </c>
      <c r="F2835" s="10">
        <v>21816000</v>
      </c>
      <c r="G2835" s="10">
        <v>21946000</v>
      </c>
    </row>
    <row r="2836" spans="1:7" ht="15.75" thickBot="1" x14ac:dyDescent="0.3">
      <c r="A2836" s="9">
        <v>22020309</v>
      </c>
      <c r="B2836" s="11" t="s">
        <v>518</v>
      </c>
      <c r="C2836" s="10">
        <v>434000</v>
      </c>
      <c r="D2836" s="10">
        <v>217000</v>
      </c>
      <c r="E2836" s="10">
        <v>4633000</v>
      </c>
      <c r="F2836" s="10">
        <v>1993600</v>
      </c>
      <c r="G2836" s="10">
        <v>2425600</v>
      </c>
    </row>
    <row r="2837" spans="1:7" ht="15.75" thickBot="1" x14ac:dyDescent="0.3">
      <c r="A2837" s="9">
        <v>22020310</v>
      </c>
      <c r="B2837" s="11" t="s">
        <v>519</v>
      </c>
      <c r="C2837" s="10">
        <v>2014250</v>
      </c>
      <c r="D2837" s="10">
        <v>1007125</v>
      </c>
      <c r="E2837" s="10">
        <v>3854000</v>
      </c>
      <c r="F2837" s="10">
        <v>1650000</v>
      </c>
      <c r="G2837" s="10">
        <v>8250000</v>
      </c>
    </row>
    <row r="2838" spans="1:7" ht="15.75" thickBot="1" x14ac:dyDescent="0.3">
      <c r="A2838" s="9">
        <v>22020312</v>
      </c>
      <c r="B2838" s="11" t="s">
        <v>521</v>
      </c>
      <c r="C2838" s="10">
        <v>268800</v>
      </c>
      <c r="D2838" s="10">
        <v>134400</v>
      </c>
      <c r="E2838" s="10">
        <v>967600</v>
      </c>
      <c r="F2838" s="10">
        <v>1300000</v>
      </c>
      <c r="G2838" s="10">
        <v>1140000</v>
      </c>
    </row>
    <row r="2839" spans="1:7" ht="15.75" thickBot="1" x14ac:dyDescent="0.3">
      <c r="A2839" s="9">
        <v>22020315</v>
      </c>
      <c r="B2839" s="11" t="s">
        <v>523</v>
      </c>
      <c r="C2839" s="10">
        <v>1229200</v>
      </c>
      <c r="D2839" s="10">
        <v>614600</v>
      </c>
      <c r="E2839" s="10">
        <v>5809700</v>
      </c>
      <c r="F2839" s="10">
        <v>16765000</v>
      </c>
      <c r="G2839" s="10">
        <v>16765000</v>
      </c>
    </row>
    <row r="2840" spans="1:7" ht="15.75" thickBot="1" x14ac:dyDescent="0.3">
      <c r="A2840" s="4">
        <v>220204</v>
      </c>
      <c r="B2840" s="8" t="s">
        <v>524</v>
      </c>
      <c r="C2840" s="7">
        <v>6979000</v>
      </c>
      <c r="D2840" s="7">
        <v>3489500</v>
      </c>
      <c r="E2840" s="7">
        <v>21683680</v>
      </c>
      <c r="F2840" s="7">
        <v>24752000</v>
      </c>
      <c r="G2840" s="7">
        <v>31253000</v>
      </c>
    </row>
    <row r="2841" spans="1:7" ht="15.75" thickBot="1" x14ac:dyDescent="0.3">
      <c r="A2841" s="9">
        <v>22020401</v>
      </c>
      <c r="B2841" s="11" t="s">
        <v>525</v>
      </c>
      <c r="C2841" s="10">
        <v>1302000</v>
      </c>
      <c r="D2841" s="10">
        <v>651000</v>
      </c>
      <c r="E2841" s="10">
        <v>629760</v>
      </c>
      <c r="F2841" s="10">
        <v>1088000</v>
      </c>
      <c r="G2841" s="10">
        <v>1088000</v>
      </c>
    </row>
    <row r="2842" spans="1:7" ht="15.75" thickBot="1" x14ac:dyDescent="0.3">
      <c r="A2842" s="9">
        <v>22020402</v>
      </c>
      <c r="B2842" s="11" t="s">
        <v>526</v>
      </c>
      <c r="C2842" s="10">
        <v>784000</v>
      </c>
      <c r="D2842" s="10">
        <v>392000</v>
      </c>
      <c r="E2842" s="10">
        <v>3424120</v>
      </c>
      <c r="F2842" s="10">
        <v>3743000</v>
      </c>
      <c r="G2842" s="10">
        <v>4339000</v>
      </c>
    </row>
    <row r="2843" spans="1:7" ht="15.75" thickBot="1" x14ac:dyDescent="0.3">
      <c r="A2843" s="9">
        <v>22020403</v>
      </c>
      <c r="B2843" s="11" t="s">
        <v>527</v>
      </c>
      <c r="C2843" s="10">
        <v>1008000</v>
      </c>
      <c r="D2843" s="10">
        <v>504000</v>
      </c>
      <c r="E2843" s="10">
        <v>4690400</v>
      </c>
      <c r="F2843" s="10">
        <v>7536000</v>
      </c>
      <c r="G2843" s="10">
        <v>11241000</v>
      </c>
    </row>
    <row r="2844" spans="1:7" ht="15.75" thickBot="1" x14ac:dyDescent="0.3">
      <c r="A2844" s="9">
        <v>22020404</v>
      </c>
      <c r="B2844" s="11" t="s">
        <v>528</v>
      </c>
      <c r="C2844" s="10">
        <v>1225000</v>
      </c>
      <c r="D2844" s="10">
        <v>612500</v>
      </c>
      <c r="E2844" s="10">
        <v>8773800</v>
      </c>
      <c r="F2844" s="10">
        <v>9065000</v>
      </c>
      <c r="G2844" s="10">
        <v>11265000</v>
      </c>
    </row>
    <row r="2845" spans="1:7" ht="15.75" thickBot="1" x14ac:dyDescent="0.3">
      <c r="A2845" s="9">
        <v>22020405</v>
      </c>
      <c r="B2845" s="11" t="s">
        <v>529</v>
      </c>
      <c r="C2845" s="10">
        <v>1701000</v>
      </c>
      <c r="D2845" s="10">
        <v>850500</v>
      </c>
      <c r="E2845" s="10">
        <v>2361600</v>
      </c>
      <c r="F2845" s="10">
        <v>2880000</v>
      </c>
      <c r="G2845" s="10">
        <v>2880000</v>
      </c>
    </row>
    <row r="2846" spans="1:7" ht="15.75" thickBot="1" x14ac:dyDescent="0.3">
      <c r="A2846" s="9">
        <v>22020406</v>
      </c>
      <c r="B2846" s="11" t="s">
        <v>530</v>
      </c>
      <c r="C2846" s="10">
        <v>959000</v>
      </c>
      <c r="D2846" s="10">
        <v>479500</v>
      </c>
      <c r="E2846" s="10">
        <v>1804000</v>
      </c>
      <c r="F2846" s="10">
        <v>440000</v>
      </c>
      <c r="G2846" s="10">
        <v>440000</v>
      </c>
    </row>
    <row r="2847" spans="1:7" ht="15.75" thickBot="1" x14ac:dyDescent="0.3">
      <c r="A2847" s="4">
        <v>220205</v>
      </c>
      <c r="B2847" s="8" t="s">
        <v>537</v>
      </c>
      <c r="C2847" s="7">
        <v>2084026</v>
      </c>
      <c r="D2847" s="7">
        <v>1042013</v>
      </c>
      <c r="E2847" s="7">
        <v>9622995.1999999993</v>
      </c>
      <c r="F2847" s="7">
        <v>12198960</v>
      </c>
      <c r="G2847" s="7">
        <v>14488160</v>
      </c>
    </row>
    <row r="2848" spans="1:7" ht="15.75" thickBot="1" x14ac:dyDescent="0.3">
      <c r="A2848" s="9">
        <v>22020501</v>
      </c>
      <c r="B2848" s="11" t="s">
        <v>538</v>
      </c>
      <c r="C2848" s="10">
        <v>891576</v>
      </c>
      <c r="D2848" s="10">
        <v>445788</v>
      </c>
      <c r="E2848" s="10">
        <v>1672800</v>
      </c>
      <c r="F2848" s="10">
        <v>4063600</v>
      </c>
      <c r="G2848" s="10">
        <v>6152800</v>
      </c>
    </row>
    <row r="2849" spans="1:7" ht="15.75" thickBot="1" x14ac:dyDescent="0.3">
      <c r="A2849" s="9">
        <v>22020502</v>
      </c>
      <c r="B2849" s="11" t="s">
        <v>539</v>
      </c>
      <c r="C2849" s="10">
        <v>561750</v>
      </c>
      <c r="D2849" s="10">
        <v>280875</v>
      </c>
      <c r="E2849" s="10">
        <v>3811360</v>
      </c>
      <c r="F2849" s="10">
        <v>5088000</v>
      </c>
      <c r="G2849" s="10">
        <v>5288000</v>
      </c>
    </row>
    <row r="2850" spans="1:7" ht="15.75" thickBot="1" x14ac:dyDescent="0.3">
      <c r="A2850" s="9">
        <v>22020504</v>
      </c>
      <c r="B2850" s="11" t="s">
        <v>541</v>
      </c>
      <c r="C2850" s="10">
        <v>577500</v>
      </c>
      <c r="D2850" s="10">
        <v>288750</v>
      </c>
      <c r="E2850" s="10">
        <v>2088835.2</v>
      </c>
      <c r="F2850" s="10">
        <v>2547360</v>
      </c>
      <c r="G2850" s="10">
        <v>2547360</v>
      </c>
    </row>
    <row r="2851" spans="1:7" ht="15.75" thickBot="1" x14ac:dyDescent="0.3">
      <c r="A2851" s="9">
        <v>22020505</v>
      </c>
      <c r="B2851" s="11" t="s">
        <v>542</v>
      </c>
      <c r="C2851" s="10">
        <v>53200</v>
      </c>
      <c r="D2851" s="10">
        <v>26600</v>
      </c>
      <c r="E2851" s="10">
        <v>2050000</v>
      </c>
      <c r="F2851" s="10">
        <v>500000</v>
      </c>
      <c r="G2851" s="10">
        <v>500000</v>
      </c>
    </row>
    <row r="2852" spans="1:7" ht="15.75" thickBot="1" x14ac:dyDescent="0.3">
      <c r="A2852" s="4">
        <v>220206</v>
      </c>
      <c r="B2852" s="8" t="s">
        <v>545</v>
      </c>
      <c r="C2852" s="7">
        <v>6083000</v>
      </c>
      <c r="D2852" s="7">
        <v>3041500</v>
      </c>
      <c r="E2852" s="7">
        <v>6531505</v>
      </c>
      <c r="F2852" s="7">
        <v>39919750</v>
      </c>
      <c r="G2852" s="7">
        <v>8727250</v>
      </c>
    </row>
    <row r="2853" spans="1:7" ht="15.75" thickBot="1" x14ac:dyDescent="0.3">
      <c r="A2853" s="9">
        <v>22020601</v>
      </c>
      <c r="B2853" s="11" t="s">
        <v>546</v>
      </c>
      <c r="C2853" s="10">
        <v>1298500</v>
      </c>
      <c r="D2853" s="10">
        <v>649250</v>
      </c>
      <c r="E2853" s="10">
        <v>370640</v>
      </c>
      <c r="F2853" s="10">
        <v>904000</v>
      </c>
      <c r="G2853" s="10">
        <v>904000</v>
      </c>
    </row>
    <row r="2854" spans="1:7" ht="15.75" thickBot="1" x14ac:dyDescent="0.3">
      <c r="A2854" s="9">
        <v>22020603</v>
      </c>
      <c r="B2854" s="11" t="s">
        <v>548</v>
      </c>
      <c r="C2854" s="10">
        <v>1225000</v>
      </c>
      <c r="D2854" s="10">
        <v>612500</v>
      </c>
      <c r="E2854" s="10">
        <v>1846640</v>
      </c>
      <c r="F2854" s="10">
        <v>2252000</v>
      </c>
      <c r="G2854" s="10">
        <v>2252000</v>
      </c>
    </row>
    <row r="2855" spans="1:7" ht="15.75" thickBot="1" x14ac:dyDescent="0.3">
      <c r="A2855" s="9">
        <v>22020605</v>
      </c>
      <c r="B2855" s="11" t="s">
        <v>550</v>
      </c>
      <c r="C2855" s="10">
        <v>3083500</v>
      </c>
      <c r="D2855" s="10">
        <v>1541750</v>
      </c>
      <c r="E2855" s="10">
        <v>2992385</v>
      </c>
      <c r="F2855" s="10">
        <v>35151750</v>
      </c>
      <c r="G2855" s="10">
        <v>3959250</v>
      </c>
    </row>
    <row r="2856" spans="1:7" ht="15.75" thickBot="1" x14ac:dyDescent="0.3">
      <c r="A2856" s="9">
        <v>22020607</v>
      </c>
      <c r="B2856" s="11" t="s">
        <v>552</v>
      </c>
      <c r="C2856" s="10">
        <v>476000</v>
      </c>
      <c r="D2856" s="10">
        <v>238000</v>
      </c>
      <c r="E2856" s="10">
        <v>1321840</v>
      </c>
      <c r="F2856" s="10">
        <v>1612000</v>
      </c>
      <c r="G2856" s="10">
        <v>1612000</v>
      </c>
    </row>
    <row r="2857" spans="1:7" ht="15.75" thickBot="1" x14ac:dyDescent="0.3">
      <c r="A2857" s="4">
        <v>220207</v>
      </c>
      <c r="B2857" s="8" t="s">
        <v>555</v>
      </c>
      <c r="C2857" s="7">
        <v>4579050</v>
      </c>
      <c r="D2857" s="7">
        <v>2289525</v>
      </c>
      <c r="E2857" s="7">
        <v>18757500</v>
      </c>
      <c r="F2857" s="7">
        <v>31751000</v>
      </c>
      <c r="G2857" s="7">
        <v>36553000</v>
      </c>
    </row>
    <row r="2858" spans="1:7" ht="15.75" thickBot="1" x14ac:dyDescent="0.3">
      <c r="A2858" s="9">
        <v>22020701</v>
      </c>
      <c r="B2858" s="11" t="s">
        <v>556</v>
      </c>
      <c r="C2858" s="10">
        <v>2296000</v>
      </c>
      <c r="D2858" s="10">
        <v>1148000</v>
      </c>
      <c r="E2858" s="10">
        <v>11726000</v>
      </c>
      <c r="F2858" s="10">
        <v>21047000</v>
      </c>
      <c r="G2858" s="10">
        <v>22109000</v>
      </c>
    </row>
    <row r="2859" spans="1:7" ht="15.75" thickBot="1" x14ac:dyDescent="0.3">
      <c r="A2859" s="9">
        <v>22020702</v>
      </c>
      <c r="B2859" s="11" t="s">
        <v>557</v>
      </c>
      <c r="C2859" s="10">
        <v>187250</v>
      </c>
      <c r="D2859" s="10">
        <v>93625</v>
      </c>
      <c r="E2859" s="10">
        <v>1722000</v>
      </c>
      <c r="F2859" s="10">
        <v>2100000</v>
      </c>
      <c r="G2859" s="10">
        <v>2100000</v>
      </c>
    </row>
    <row r="2860" spans="1:7" ht="15.75" thickBot="1" x14ac:dyDescent="0.3">
      <c r="A2860" s="9">
        <v>22020703</v>
      </c>
      <c r="B2860" s="11" t="s">
        <v>558</v>
      </c>
      <c r="C2860" s="10">
        <v>574000</v>
      </c>
      <c r="D2860" s="10">
        <v>287000</v>
      </c>
      <c r="E2860" s="10">
        <v>1016800</v>
      </c>
      <c r="F2860" s="10">
        <v>1240000</v>
      </c>
      <c r="G2860" s="10">
        <v>1240000</v>
      </c>
    </row>
    <row r="2861" spans="1:7" ht="15.75" thickBot="1" x14ac:dyDescent="0.3">
      <c r="A2861" s="9">
        <v>22020704</v>
      </c>
      <c r="B2861" s="11" t="s">
        <v>559</v>
      </c>
      <c r="C2861" s="10">
        <v>525000</v>
      </c>
      <c r="D2861" s="10">
        <v>262500</v>
      </c>
      <c r="E2861" s="10">
        <v>438700</v>
      </c>
      <c r="F2861" s="10">
        <v>2140000</v>
      </c>
      <c r="G2861" s="10">
        <v>4280000</v>
      </c>
    </row>
    <row r="2862" spans="1:7" ht="15.75" thickBot="1" x14ac:dyDescent="0.3">
      <c r="A2862" s="9">
        <v>22020705</v>
      </c>
      <c r="B2862" s="11" t="s">
        <v>560</v>
      </c>
      <c r="C2862" s="10">
        <v>560000</v>
      </c>
      <c r="D2862" s="10">
        <v>280000</v>
      </c>
      <c r="E2862" s="10">
        <v>1312000</v>
      </c>
      <c r="F2862" s="10">
        <v>1624000</v>
      </c>
      <c r="G2862" s="10">
        <v>1624000</v>
      </c>
    </row>
    <row r="2863" spans="1:7" ht="15.75" thickBot="1" x14ac:dyDescent="0.3">
      <c r="A2863" s="9">
        <v>22020706</v>
      </c>
      <c r="B2863" s="11" t="s">
        <v>561</v>
      </c>
      <c r="C2863" s="10">
        <v>37800</v>
      </c>
      <c r="D2863" s="10">
        <v>18900</v>
      </c>
      <c r="E2863" s="10">
        <v>1230000</v>
      </c>
      <c r="F2863" s="10">
        <v>2000000</v>
      </c>
      <c r="G2863" s="10">
        <v>2000000</v>
      </c>
    </row>
    <row r="2864" spans="1:7" ht="15.75" thickBot="1" x14ac:dyDescent="0.3">
      <c r="A2864" s="9">
        <v>22020709</v>
      </c>
      <c r="B2864" s="11" t="s">
        <v>563</v>
      </c>
      <c r="C2864" s="10">
        <v>399000</v>
      </c>
      <c r="D2864" s="10">
        <v>199500</v>
      </c>
      <c r="E2864" s="10">
        <v>1312000</v>
      </c>
      <c r="F2864" s="10">
        <v>1600000</v>
      </c>
      <c r="G2864" s="10">
        <v>3200000</v>
      </c>
    </row>
    <row r="2865" spans="1:7" ht="15.75" thickBot="1" x14ac:dyDescent="0.3">
      <c r="A2865" s="4">
        <v>220208</v>
      </c>
      <c r="B2865" s="8" t="s">
        <v>567</v>
      </c>
      <c r="C2865" s="7">
        <v>4803050</v>
      </c>
      <c r="D2865" s="7">
        <v>2401525</v>
      </c>
      <c r="E2865" s="7">
        <v>5326560</v>
      </c>
      <c r="F2865" s="7">
        <v>8008900</v>
      </c>
      <c r="G2865" s="7">
        <v>10430900</v>
      </c>
    </row>
    <row r="2866" spans="1:7" ht="15.75" thickBot="1" x14ac:dyDescent="0.3">
      <c r="A2866" s="9">
        <v>22020801</v>
      </c>
      <c r="B2866" s="11" t="s">
        <v>568</v>
      </c>
      <c r="C2866" s="10">
        <v>2731050</v>
      </c>
      <c r="D2866" s="10">
        <v>1365525</v>
      </c>
      <c r="E2866" s="10">
        <v>416560</v>
      </c>
      <c r="F2866" s="10">
        <v>508000</v>
      </c>
      <c r="G2866" s="10">
        <v>2540000</v>
      </c>
    </row>
    <row r="2867" spans="1:7" ht="15.75" thickBot="1" x14ac:dyDescent="0.3">
      <c r="A2867" s="9">
        <v>22020803</v>
      </c>
      <c r="B2867" s="11" t="s">
        <v>570</v>
      </c>
      <c r="C2867" s="10">
        <v>1694000</v>
      </c>
      <c r="D2867" s="10">
        <v>847000</v>
      </c>
      <c r="E2867" s="11" t="s">
        <v>287</v>
      </c>
      <c r="F2867" s="10">
        <v>1760000</v>
      </c>
      <c r="G2867" s="10">
        <v>1760000</v>
      </c>
    </row>
    <row r="2868" spans="1:7" ht="15.75" thickBot="1" x14ac:dyDescent="0.3">
      <c r="A2868" s="9">
        <v>22020806</v>
      </c>
      <c r="B2868" s="11" t="s">
        <v>572</v>
      </c>
      <c r="C2868" s="10">
        <v>378000</v>
      </c>
      <c r="D2868" s="10">
        <v>189000</v>
      </c>
      <c r="E2868" s="10">
        <v>4910000</v>
      </c>
      <c r="F2868" s="10">
        <v>5740900</v>
      </c>
      <c r="G2868" s="10">
        <v>6130900</v>
      </c>
    </row>
    <row r="2869" spans="1:7" ht="15.75" thickBot="1" x14ac:dyDescent="0.3">
      <c r="A2869" s="4">
        <v>220209</v>
      </c>
      <c r="B2869" s="8" t="s">
        <v>574</v>
      </c>
      <c r="C2869" s="7">
        <v>1155000</v>
      </c>
      <c r="D2869" s="7">
        <v>577500</v>
      </c>
      <c r="E2869" s="7">
        <v>5641600</v>
      </c>
      <c r="F2869" s="7">
        <v>6538000</v>
      </c>
      <c r="G2869" s="7">
        <v>6538000</v>
      </c>
    </row>
    <row r="2870" spans="1:7" ht="15.75" thickBot="1" x14ac:dyDescent="0.3">
      <c r="A2870" s="9">
        <v>22020901</v>
      </c>
      <c r="B2870" s="11" t="s">
        <v>575</v>
      </c>
      <c r="C2870" s="10">
        <v>525000</v>
      </c>
      <c r="D2870" s="10">
        <v>262500</v>
      </c>
      <c r="E2870" s="10">
        <v>4756000</v>
      </c>
      <c r="F2870" s="10">
        <v>5500000</v>
      </c>
      <c r="G2870" s="10">
        <v>5500000</v>
      </c>
    </row>
    <row r="2871" spans="1:7" ht="15.75" thickBot="1" x14ac:dyDescent="0.3">
      <c r="A2871" s="9">
        <v>22020902</v>
      </c>
      <c r="B2871" s="11" t="s">
        <v>576</v>
      </c>
      <c r="C2871" s="10">
        <v>630000</v>
      </c>
      <c r="D2871" s="10">
        <v>315000</v>
      </c>
      <c r="E2871" s="10">
        <v>885600</v>
      </c>
      <c r="F2871" s="10">
        <v>1038000</v>
      </c>
      <c r="G2871" s="10">
        <v>1038000</v>
      </c>
    </row>
    <row r="2872" spans="1:7" ht="15.75" thickBot="1" x14ac:dyDescent="0.3">
      <c r="A2872" s="4">
        <v>220210</v>
      </c>
      <c r="B2872" s="8" t="s">
        <v>580</v>
      </c>
      <c r="C2872" s="7">
        <v>13746107</v>
      </c>
      <c r="D2872" s="7">
        <v>6873053.5</v>
      </c>
      <c r="E2872" s="7">
        <v>87283182.719999999</v>
      </c>
      <c r="F2872" s="7">
        <v>54066426</v>
      </c>
      <c r="G2872" s="7">
        <v>80293426</v>
      </c>
    </row>
    <row r="2873" spans="1:7" ht="15.75" thickBot="1" x14ac:dyDescent="0.3">
      <c r="A2873" s="9">
        <v>22021001</v>
      </c>
      <c r="B2873" s="11" t="s">
        <v>581</v>
      </c>
      <c r="C2873" s="10">
        <v>1907850</v>
      </c>
      <c r="D2873" s="10">
        <v>953925</v>
      </c>
      <c r="E2873" s="10">
        <v>1230000</v>
      </c>
      <c r="F2873" s="10">
        <v>1500000</v>
      </c>
      <c r="G2873" s="10">
        <v>1500000</v>
      </c>
    </row>
    <row r="2874" spans="1:7" ht="15.75" thickBot="1" x14ac:dyDescent="0.3">
      <c r="A2874" s="9">
        <v>22021002</v>
      </c>
      <c r="B2874" s="11" t="s">
        <v>582</v>
      </c>
      <c r="C2874" s="10">
        <v>1835750</v>
      </c>
      <c r="D2874" s="10">
        <v>917875</v>
      </c>
      <c r="E2874" s="10">
        <v>1476000</v>
      </c>
      <c r="F2874" s="10">
        <v>360000</v>
      </c>
      <c r="G2874" s="10">
        <v>360000</v>
      </c>
    </row>
    <row r="2875" spans="1:7" ht="15.75" thickBot="1" x14ac:dyDescent="0.3">
      <c r="A2875" s="9">
        <v>22021003</v>
      </c>
      <c r="B2875" s="11" t="s">
        <v>583</v>
      </c>
      <c r="C2875" s="10">
        <v>548450</v>
      </c>
      <c r="D2875" s="10">
        <v>274225</v>
      </c>
      <c r="E2875" s="10">
        <v>2009820</v>
      </c>
      <c r="F2875" s="10">
        <v>9730500</v>
      </c>
      <c r="G2875" s="10">
        <v>9730500</v>
      </c>
    </row>
    <row r="2876" spans="1:7" ht="15.75" thickBot="1" x14ac:dyDescent="0.3">
      <c r="A2876" s="9">
        <v>22021007</v>
      </c>
      <c r="B2876" s="11" t="s">
        <v>587</v>
      </c>
      <c r="C2876" s="11" t="s">
        <v>450</v>
      </c>
      <c r="D2876" s="11" t="s">
        <v>15</v>
      </c>
      <c r="E2876" s="10">
        <v>8504298.7200000007</v>
      </c>
      <c r="F2876" s="10">
        <v>8371096</v>
      </c>
      <c r="G2876" s="10">
        <v>8371096</v>
      </c>
    </row>
    <row r="2877" spans="1:7" ht="15.75" thickBot="1" x14ac:dyDescent="0.3">
      <c r="A2877" s="9">
        <v>22021008</v>
      </c>
      <c r="B2877" s="11" t="s">
        <v>588</v>
      </c>
      <c r="C2877" s="10">
        <v>175000</v>
      </c>
      <c r="D2877" s="10">
        <v>87500</v>
      </c>
      <c r="E2877" s="10">
        <v>1840900</v>
      </c>
      <c r="F2877" s="10">
        <v>5248200</v>
      </c>
      <c r="G2877" s="10">
        <v>31175200</v>
      </c>
    </row>
    <row r="2878" spans="1:7" ht="15.75" thickBot="1" x14ac:dyDescent="0.3">
      <c r="A2878" s="9">
        <v>22021009</v>
      </c>
      <c r="B2878" s="11" t="s">
        <v>589</v>
      </c>
      <c r="C2878" s="10">
        <v>851515</v>
      </c>
      <c r="D2878" s="10">
        <v>425757.5</v>
      </c>
      <c r="E2878" s="10">
        <v>1284940</v>
      </c>
      <c r="F2878" s="10">
        <v>3078550</v>
      </c>
      <c r="G2878" s="10">
        <v>3078550</v>
      </c>
    </row>
    <row r="2879" spans="1:7" ht="15.75" thickBot="1" x14ac:dyDescent="0.3">
      <c r="A2879" s="9">
        <v>22021011</v>
      </c>
      <c r="B2879" s="11" t="s">
        <v>591</v>
      </c>
      <c r="C2879" s="11" t="s">
        <v>450</v>
      </c>
      <c r="D2879" s="11" t="s">
        <v>15</v>
      </c>
      <c r="E2879" s="10">
        <v>63120000</v>
      </c>
      <c r="F2879" s="11" t="s">
        <v>291</v>
      </c>
      <c r="G2879" s="11" t="s">
        <v>291</v>
      </c>
    </row>
    <row r="2880" spans="1:7" ht="15.75" thickBot="1" x14ac:dyDescent="0.3">
      <c r="A2880" s="9">
        <v>22021021</v>
      </c>
      <c r="B2880" s="11" t="s">
        <v>599</v>
      </c>
      <c r="C2880" s="10">
        <v>686742</v>
      </c>
      <c r="D2880" s="10">
        <v>343371</v>
      </c>
      <c r="E2880" s="10">
        <v>410000</v>
      </c>
      <c r="F2880" s="10">
        <v>500000</v>
      </c>
      <c r="G2880" s="10">
        <v>500000</v>
      </c>
    </row>
    <row r="2881" spans="1:7" ht="15.75" thickBot="1" x14ac:dyDescent="0.3">
      <c r="A2881" s="9">
        <v>22021026</v>
      </c>
      <c r="B2881" s="11" t="s">
        <v>604</v>
      </c>
      <c r="C2881" s="10">
        <v>1725000</v>
      </c>
      <c r="D2881" s="10">
        <v>862500</v>
      </c>
      <c r="E2881" s="10">
        <v>1988992</v>
      </c>
      <c r="F2881" s="10">
        <v>2390600</v>
      </c>
      <c r="G2881" s="10">
        <v>2390600</v>
      </c>
    </row>
    <row r="2882" spans="1:7" ht="15.75" thickBot="1" x14ac:dyDescent="0.3">
      <c r="A2882" s="9">
        <v>22021029</v>
      </c>
      <c r="B2882" s="11" t="s">
        <v>606</v>
      </c>
      <c r="C2882" s="10">
        <v>157500</v>
      </c>
      <c r="D2882" s="10">
        <v>78750</v>
      </c>
      <c r="E2882" s="10">
        <v>1608840</v>
      </c>
      <c r="F2882" s="10">
        <v>2529880</v>
      </c>
      <c r="G2882" s="10">
        <v>2829880</v>
      </c>
    </row>
    <row r="2883" spans="1:7" ht="15.75" thickBot="1" x14ac:dyDescent="0.3">
      <c r="A2883" s="9">
        <v>22021030</v>
      </c>
      <c r="B2883" s="11" t="s">
        <v>607</v>
      </c>
      <c r="C2883" s="10">
        <v>4528300</v>
      </c>
      <c r="D2883" s="10">
        <v>2264150</v>
      </c>
      <c r="E2883" s="10">
        <v>3399392</v>
      </c>
      <c r="F2883" s="10">
        <v>19657600</v>
      </c>
      <c r="G2883" s="10">
        <v>19657600</v>
      </c>
    </row>
    <row r="2884" spans="1:7" ht="15.75" thickBot="1" x14ac:dyDescent="0.3">
      <c r="A2884" s="9">
        <v>22021036</v>
      </c>
      <c r="B2884" s="11" t="s">
        <v>613</v>
      </c>
      <c r="C2884" s="10">
        <v>1330000</v>
      </c>
      <c r="D2884" s="10">
        <v>665000</v>
      </c>
      <c r="E2884" s="10">
        <v>410000</v>
      </c>
      <c r="F2884" s="10">
        <v>700000</v>
      </c>
      <c r="G2884" s="10">
        <v>700000</v>
      </c>
    </row>
    <row r="2885" spans="1:7" ht="15.75" thickBot="1" x14ac:dyDescent="0.3">
      <c r="A2885" s="35">
        <v>23</v>
      </c>
      <c r="B2885" s="36" t="s">
        <v>631</v>
      </c>
      <c r="C2885" s="37">
        <v>1024309999.35</v>
      </c>
      <c r="D2885" s="37">
        <v>1024309999.35</v>
      </c>
      <c r="E2885" s="37">
        <v>714831401.54999995</v>
      </c>
      <c r="F2885" s="37">
        <v>463000000</v>
      </c>
      <c r="G2885" s="37">
        <v>527500000</v>
      </c>
    </row>
    <row r="2886" spans="1:7" ht="15.75" thickBot="1" x14ac:dyDescent="0.3">
      <c r="A2886" s="29">
        <v>2301</v>
      </c>
      <c r="B2886" s="15" t="s">
        <v>632</v>
      </c>
      <c r="C2886" s="39">
        <v>115150000</v>
      </c>
      <c r="D2886" s="39">
        <v>115150000</v>
      </c>
      <c r="E2886" s="39">
        <v>98700000</v>
      </c>
      <c r="F2886" s="39">
        <v>20000000</v>
      </c>
      <c r="G2886" s="39">
        <v>6500000</v>
      </c>
    </row>
    <row r="2887" spans="1:7" ht="15.75" thickBot="1" x14ac:dyDescent="0.3">
      <c r="A2887" s="4">
        <v>230101</v>
      </c>
      <c r="B2887" s="8" t="s">
        <v>633</v>
      </c>
      <c r="C2887" s="7">
        <v>115150000</v>
      </c>
      <c r="D2887" s="7">
        <v>115150000</v>
      </c>
      <c r="E2887" s="7">
        <v>98700000</v>
      </c>
      <c r="F2887" s="7">
        <v>20000000</v>
      </c>
      <c r="G2887" s="7">
        <v>6500000</v>
      </c>
    </row>
    <row r="2888" spans="1:7" ht="15.75" thickBot="1" x14ac:dyDescent="0.3">
      <c r="A2888" s="9">
        <v>23010124</v>
      </c>
      <c r="B2888" s="11" t="s">
        <v>643</v>
      </c>
      <c r="C2888" s="10">
        <v>115150000</v>
      </c>
      <c r="D2888" s="10">
        <v>115150000</v>
      </c>
      <c r="E2888" s="10">
        <v>98700000</v>
      </c>
      <c r="F2888" s="10">
        <v>20000000</v>
      </c>
      <c r="G2888" s="10">
        <v>6500000</v>
      </c>
    </row>
    <row r="2889" spans="1:7" ht="15.75" thickBot="1" x14ac:dyDescent="0.3">
      <c r="A2889" s="29">
        <v>2302</v>
      </c>
      <c r="B2889" s="15" t="s">
        <v>651</v>
      </c>
      <c r="C2889" s="39">
        <v>275270000</v>
      </c>
      <c r="D2889" s="39">
        <v>275270000</v>
      </c>
      <c r="E2889" s="39">
        <v>164500000</v>
      </c>
      <c r="F2889" s="39">
        <v>58000000</v>
      </c>
      <c r="G2889" s="39">
        <v>22000000</v>
      </c>
    </row>
    <row r="2890" spans="1:7" ht="15.75" thickBot="1" x14ac:dyDescent="0.3">
      <c r="A2890" s="4">
        <v>230201</v>
      </c>
      <c r="B2890" s="8" t="s">
        <v>652</v>
      </c>
      <c r="C2890" s="7">
        <v>275270000</v>
      </c>
      <c r="D2890" s="7">
        <v>275270000</v>
      </c>
      <c r="E2890" s="7">
        <v>164500000</v>
      </c>
      <c r="F2890" s="7">
        <v>58000000</v>
      </c>
      <c r="G2890" s="7">
        <v>22000000</v>
      </c>
    </row>
    <row r="2891" spans="1:7" ht="15.75" thickBot="1" x14ac:dyDescent="0.3">
      <c r="A2891" s="9">
        <v>23020107</v>
      </c>
      <c r="B2891" s="11" t="s">
        <v>659</v>
      </c>
      <c r="C2891" s="10">
        <v>275270000</v>
      </c>
      <c r="D2891" s="10">
        <v>275270000</v>
      </c>
      <c r="E2891" s="10">
        <v>164500000</v>
      </c>
      <c r="F2891" s="10">
        <v>58000000</v>
      </c>
      <c r="G2891" s="10">
        <v>22000000</v>
      </c>
    </row>
    <row r="2892" spans="1:7" ht="15.75" thickBot="1" x14ac:dyDescent="0.3">
      <c r="A2892" s="29">
        <v>2303</v>
      </c>
      <c r="B2892" s="15" t="s">
        <v>672</v>
      </c>
      <c r="C2892" s="39">
        <v>398890000</v>
      </c>
      <c r="D2892" s="39">
        <v>398890000</v>
      </c>
      <c r="E2892" s="39">
        <v>314900000</v>
      </c>
      <c r="F2892" s="39">
        <v>135000000</v>
      </c>
      <c r="G2892" s="39">
        <v>49000000</v>
      </c>
    </row>
    <row r="2893" spans="1:7" ht="15.75" thickBot="1" x14ac:dyDescent="0.3">
      <c r="A2893" s="4">
        <v>230301</v>
      </c>
      <c r="B2893" s="8" t="s">
        <v>673</v>
      </c>
      <c r="C2893" s="7">
        <v>398890000</v>
      </c>
      <c r="D2893" s="7">
        <v>398890000</v>
      </c>
      <c r="E2893" s="7">
        <v>314900000</v>
      </c>
      <c r="F2893" s="7">
        <v>135000000</v>
      </c>
      <c r="G2893" s="7">
        <v>49000000</v>
      </c>
    </row>
    <row r="2894" spans="1:7" ht="15.75" thickBot="1" x14ac:dyDescent="0.3">
      <c r="A2894" s="9">
        <v>23030106</v>
      </c>
      <c r="B2894" s="11" t="s">
        <v>678</v>
      </c>
      <c r="C2894" s="10">
        <v>398890000</v>
      </c>
      <c r="D2894" s="10">
        <v>398890000</v>
      </c>
      <c r="E2894" s="10">
        <v>314900000</v>
      </c>
      <c r="F2894" s="10">
        <v>135000000</v>
      </c>
      <c r="G2894" s="10">
        <v>49000000</v>
      </c>
    </row>
    <row r="2895" spans="1:7" ht="15.75" thickBot="1" x14ac:dyDescent="0.3">
      <c r="A2895" s="29">
        <v>2305</v>
      </c>
      <c r="B2895" s="15" t="s">
        <v>693</v>
      </c>
      <c r="C2895" s="39">
        <v>234999999.34999999</v>
      </c>
      <c r="D2895" s="39">
        <v>234999999.34999999</v>
      </c>
      <c r="E2895" s="39">
        <v>136731401.55000001</v>
      </c>
      <c r="F2895" s="39">
        <v>250000000</v>
      </c>
      <c r="G2895" s="39">
        <v>450000000</v>
      </c>
    </row>
    <row r="2896" spans="1:7" ht="15.75" thickBot="1" x14ac:dyDescent="0.3">
      <c r="A2896" s="4">
        <v>230501</v>
      </c>
      <c r="B2896" s="8" t="s">
        <v>694</v>
      </c>
      <c r="C2896" s="7">
        <v>234999999.34999999</v>
      </c>
      <c r="D2896" s="7">
        <v>234999999.34999999</v>
      </c>
      <c r="E2896" s="7">
        <v>136731401.55000001</v>
      </c>
      <c r="F2896" s="7">
        <v>250000000</v>
      </c>
      <c r="G2896" s="7">
        <v>450000000</v>
      </c>
    </row>
    <row r="2897" spans="1:7" ht="15.75" thickBot="1" x14ac:dyDescent="0.3">
      <c r="A2897" s="9">
        <v>23050107</v>
      </c>
      <c r="B2897" s="11" t="s">
        <v>698</v>
      </c>
      <c r="C2897" s="10">
        <v>234999999.34999999</v>
      </c>
      <c r="D2897" s="10">
        <v>234999999.34999999</v>
      </c>
      <c r="E2897" s="10">
        <v>136731401.55000001</v>
      </c>
      <c r="F2897" s="10">
        <v>250000000</v>
      </c>
      <c r="G2897" s="10">
        <v>450000000</v>
      </c>
    </row>
    <row r="2899" spans="1:7" ht="15.75" thickBot="1" x14ac:dyDescent="0.3"/>
    <row r="2900" spans="1:7" ht="15.75" thickBot="1" x14ac:dyDescent="0.3">
      <c r="A2900" s="2" t="s">
        <v>1672</v>
      </c>
      <c r="B2900" s="115" t="s">
        <v>1236</v>
      </c>
      <c r="C2900" s="116">
        <v>51702100100</v>
      </c>
      <c r="D2900" s="116"/>
      <c r="E2900" s="116"/>
      <c r="F2900" s="116"/>
      <c r="G2900" s="117"/>
    </row>
    <row r="2901" spans="1:7" ht="26.25" thickBot="1" x14ac:dyDescent="0.3">
      <c r="A2901" s="2" t="s">
        <v>279</v>
      </c>
      <c r="B2901" s="12" t="s">
        <v>289</v>
      </c>
      <c r="C2901" s="3" t="s">
        <v>281</v>
      </c>
      <c r="D2901" s="3" t="s">
        <v>282</v>
      </c>
      <c r="E2901" s="3" t="s">
        <v>283</v>
      </c>
      <c r="F2901" s="3" t="s">
        <v>284</v>
      </c>
      <c r="G2901" s="3" t="s">
        <v>285</v>
      </c>
    </row>
    <row r="2902" spans="1:7" ht="15.75" thickBot="1" x14ac:dyDescent="0.3">
      <c r="A2902" s="31">
        <v>2</v>
      </c>
      <c r="B2902" s="32" t="s">
        <v>453</v>
      </c>
      <c r="C2902" s="33">
        <v>14199924152.9</v>
      </c>
      <c r="D2902" s="33">
        <v>15583586460.280001</v>
      </c>
      <c r="E2902" s="33">
        <v>9685935742.6299992</v>
      </c>
      <c r="F2902" s="33">
        <v>3288588467.9099998</v>
      </c>
      <c r="G2902" s="33">
        <v>3224940068.3699999</v>
      </c>
    </row>
    <row r="2903" spans="1:7" ht="15.75" thickBot="1" x14ac:dyDescent="0.3">
      <c r="A2903" s="35">
        <v>21</v>
      </c>
      <c r="B2903" s="36" t="s">
        <v>454</v>
      </c>
      <c r="C2903" s="37">
        <v>3407230723.8000002</v>
      </c>
      <c r="D2903" s="37">
        <v>5065139396.1599998</v>
      </c>
      <c r="E2903" s="37">
        <v>4621439605.9300003</v>
      </c>
      <c r="F2903" s="38" t="s">
        <v>291</v>
      </c>
      <c r="G2903" s="38" t="s">
        <v>291</v>
      </c>
    </row>
    <row r="2904" spans="1:7" ht="15.75" thickBot="1" x14ac:dyDescent="0.3">
      <c r="A2904" s="29">
        <v>2101</v>
      </c>
      <c r="B2904" s="15" t="s">
        <v>455</v>
      </c>
      <c r="C2904" s="39">
        <v>3407230723.8000002</v>
      </c>
      <c r="D2904" s="39">
        <v>5065139396.1599998</v>
      </c>
      <c r="E2904" s="39">
        <v>4621439605.9300003</v>
      </c>
      <c r="F2904" s="40" t="s">
        <v>291</v>
      </c>
      <c r="G2904" s="40" t="s">
        <v>291</v>
      </c>
    </row>
    <row r="2905" spans="1:7" ht="15.75" thickBot="1" x14ac:dyDescent="0.3">
      <c r="A2905" s="4">
        <v>210101</v>
      </c>
      <c r="B2905" s="8" t="s">
        <v>455</v>
      </c>
      <c r="C2905" s="7">
        <v>3407230723.8000002</v>
      </c>
      <c r="D2905" s="7">
        <v>5065139396.1599998</v>
      </c>
      <c r="E2905" s="7">
        <v>4621439605.9300003</v>
      </c>
      <c r="F2905" s="8" t="s">
        <v>291</v>
      </c>
      <c r="G2905" s="8" t="s">
        <v>291</v>
      </c>
    </row>
    <row r="2906" spans="1:7" ht="15.75" thickBot="1" x14ac:dyDescent="0.3">
      <c r="A2906" s="9">
        <v>21010101</v>
      </c>
      <c r="B2906" s="11" t="s">
        <v>456</v>
      </c>
      <c r="C2906" s="10">
        <v>3407230723.8000002</v>
      </c>
      <c r="D2906" s="10">
        <v>5065139396.1599998</v>
      </c>
      <c r="E2906" s="10">
        <v>4621439605.9300003</v>
      </c>
      <c r="F2906" s="11" t="s">
        <v>291</v>
      </c>
      <c r="G2906" s="11" t="s">
        <v>291</v>
      </c>
    </row>
    <row r="2907" spans="1:7" ht="15.75" thickBot="1" x14ac:dyDescent="0.3">
      <c r="A2907" s="35">
        <v>22</v>
      </c>
      <c r="B2907" s="36" t="s">
        <v>481</v>
      </c>
      <c r="C2907" s="37">
        <v>448654058.68000001</v>
      </c>
      <c r="D2907" s="37">
        <v>265941539.34</v>
      </c>
      <c r="E2907" s="37">
        <v>650825854.97000003</v>
      </c>
      <c r="F2907" s="37">
        <v>1172662739.0799999</v>
      </c>
      <c r="G2907" s="37">
        <v>1173022739.0799999</v>
      </c>
    </row>
    <row r="2908" spans="1:7" ht="15.75" thickBot="1" x14ac:dyDescent="0.3">
      <c r="A2908" s="29">
        <v>2202</v>
      </c>
      <c r="B2908" s="15" t="s">
        <v>487</v>
      </c>
      <c r="C2908" s="39">
        <v>448654058.68000001</v>
      </c>
      <c r="D2908" s="39">
        <v>265941539.34</v>
      </c>
      <c r="E2908" s="39">
        <v>650825854.97000003</v>
      </c>
      <c r="F2908" s="39">
        <v>1172662739.0799999</v>
      </c>
      <c r="G2908" s="39">
        <v>1173022739.0799999</v>
      </c>
    </row>
    <row r="2909" spans="1:7" ht="15.75" thickBot="1" x14ac:dyDescent="0.3">
      <c r="A2909" s="4">
        <v>220201</v>
      </c>
      <c r="B2909" s="8" t="s">
        <v>488</v>
      </c>
      <c r="C2909" s="7">
        <v>11165000</v>
      </c>
      <c r="D2909" s="7">
        <v>5582500</v>
      </c>
      <c r="E2909" s="7">
        <v>11201200</v>
      </c>
      <c r="F2909" s="7">
        <v>35020000</v>
      </c>
      <c r="G2909" s="7">
        <v>35380000</v>
      </c>
    </row>
    <row r="2910" spans="1:7" ht="15.75" thickBot="1" x14ac:dyDescent="0.3">
      <c r="A2910" s="9">
        <v>22020101</v>
      </c>
      <c r="B2910" s="11" t="s">
        <v>489</v>
      </c>
      <c r="C2910" s="10">
        <v>2625000</v>
      </c>
      <c r="D2910" s="10">
        <v>1312500</v>
      </c>
      <c r="E2910" s="10">
        <v>6150000</v>
      </c>
      <c r="F2910" s="10">
        <v>7500000</v>
      </c>
      <c r="G2910" s="10">
        <v>7500000</v>
      </c>
    </row>
    <row r="2911" spans="1:7" ht="15.75" thickBot="1" x14ac:dyDescent="0.3">
      <c r="A2911" s="9">
        <v>22020105</v>
      </c>
      <c r="B2911" s="11" t="s">
        <v>493</v>
      </c>
      <c r="C2911" s="10">
        <v>7406000</v>
      </c>
      <c r="D2911" s="10">
        <v>3703000</v>
      </c>
      <c r="E2911" s="11" t="s">
        <v>287</v>
      </c>
      <c r="F2911" s="10">
        <v>6000000</v>
      </c>
      <c r="G2911" s="10">
        <v>6000000</v>
      </c>
    </row>
    <row r="2912" spans="1:7" ht="15.75" thickBot="1" x14ac:dyDescent="0.3">
      <c r="A2912" s="9">
        <v>22020106</v>
      </c>
      <c r="B2912" s="11" t="s">
        <v>494</v>
      </c>
      <c r="C2912" s="10">
        <v>1134000</v>
      </c>
      <c r="D2912" s="10">
        <v>567000</v>
      </c>
      <c r="E2912" s="10">
        <v>5051200</v>
      </c>
      <c r="F2912" s="10">
        <v>21520000</v>
      </c>
      <c r="G2912" s="10">
        <v>21880000</v>
      </c>
    </row>
    <row r="2913" spans="1:7" ht="15.75" thickBot="1" x14ac:dyDescent="0.3">
      <c r="A2913" s="4">
        <v>220202</v>
      </c>
      <c r="B2913" s="8" t="s">
        <v>500</v>
      </c>
      <c r="C2913" s="7">
        <v>68089313.069999993</v>
      </c>
      <c r="D2913" s="7">
        <v>33921666.530000001</v>
      </c>
      <c r="E2913" s="7">
        <v>16236000</v>
      </c>
      <c r="F2913" s="7">
        <v>104836574.48</v>
      </c>
      <c r="G2913" s="7">
        <v>104836574.48</v>
      </c>
    </row>
    <row r="2914" spans="1:7" ht="15.75" thickBot="1" x14ac:dyDescent="0.3">
      <c r="A2914" s="9">
        <v>22020201</v>
      </c>
      <c r="B2914" s="11" t="s">
        <v>501</v>
      </c>
      <c r="C2914" s="10">
        <v>39678301.07</v>
      </c>
      <c r="D2914" s="10">
        <v>19839150.530000001</v>
      </c>
      <c r="E2914" s="10">
        <v>7052000</v>
      </c>
      <c r="F2914" s="10">
        <v>25550000</v>
      </c>
      <c r="G2914" s="10">
        <v>25550000</v>
      </c>
    </row>
    <row r="2915" spans="1:7" ht="15.75" thickBot="1" x14ac:dyDescent="0.3">
      <c r="A2915" s="9">
        <v>22020203</v>
      </c>
      <c r="B2915" s="11" t="s">
        <v>503</v>
      </c>
      <c r="C2915" s="10">
        <v>3822000</v>
      </c>
      <c r="D2915" s="10">
        <v>1911000</v>
      </c>
      <c r="E2915" s="11" t="s">
        <v>287</v>
      </c>
      <c r="F2915" s="10">
        <v>59666574.479999997</v>
      </c>
      <c r="G2915" s="10">
        <v>59666574.479999997</v>
      </c>
    </row>
    <row r="2916" spans="1:7" ht="15.75" thickBot="1" x14ac:dyDescent="0.3">
      <c r="A2916" s="9">
        <v>22020204</v>
      </c>
      <c r="B2916" s="11" t="s">
        <v>504</v>
      </c>
      <c r="C2916" s="10">
        <v>1995000</v>
      </c>
      <c r="D2916" s="10">
        <v>997500</v>
      </c>
      <c r="E2916" s="10">
        <v>410000</v>
      </c>
      <c r="F2916" s="10">
        <v>3000000</v>
      </c>
      <c r="G2916" s="10">
        <v>3000000</v>
      </c>
    </row>
    <row r="2917" spans="1:7" ht="15.75" thickBot="1" x14ac:dyDescent="0.3">
      <c r="A2917" s="9">
        <v>22020205</v>
      </c>
      <c r="B2917" s="11" t="s">
        <v>505</v>
      </c>
      <c r="C2917" s="10">
        <v>3150000</v>
      </c>
      <c r="D2917" s="10">
        <v>1575000</v>
      </c>
      <c r="E2917" s="10">
        <v>4100000</v>
      </c>
      <c r="F2917" s="10">
        <v>10920000</v>
      </c>
      <c r="G2917" s="10">
        <v>10920000</v>
      </c>
    </row>
    <row r="2918" spans="1:7" ht="15.75" thickBot="1" x14ac:dyDescent="0.3">
      <c r="A2918" s="9">
        <v>22020208</v>
      </c>
      <c r="B2918" s="11" t="s">
        <v>507</v>
      </c>
      <c r="C2918" s="10">
        <v>19444012</v>
      </c>
      <c r="D2918" s="10">
        <v>9599016</v>
      </c>
      <c r="E2918" s="10">
        <v>4674000</v>
      </c>
      <c r="F2918" s="10">
        <v>5700000</v>
      </c>
      <c r="G2918" s="10">
        <v>5700000</v>
      </c>
    </row>
    <row r="2919" spans="1:7" ht="15.75" thickBot="1" x14ac:dyDescent="0.3">
      <c r="A2919" s="4">
        <v>220203</v>
      </c>
      <c r="B2919" s="8" t="s">
        <v>509</v>
      </c>
      <c r="C2919" s="7">
        <v>59195500</v>
      </c>
      <c r="D2919" s="7">
        <v>29597750</v>
      </c>
      <c r="E2919" s="7">
        <v>182740478.69</v>
      </c>
      <c r="F2919" s="7">
        <v>231854242.30000001</v>
      </c>
      <c r="G2919" s="7">
        <v>231854242.30000001</v>
      </c>
    </row>
    <row r="2920" spans="1:7" ht="15.75" thickBot="1" x14ac:dyDescent="0.3">
      <c r="A2920" s="9">
        <v>22020301</v>
      </c>
      <c r="B2920" s="11" t="s">
        <v>510</v>
      </c>
      <c r="C2920" s="10">
        <v>490000</v>
      </c>
      <c r="D2920" s="10">
        <v>245000</v>
      </c>
      <c r="E2920" s="11" t="s">
        <v>287</v>
      </c>
      <c r="F2920" s="10">
        <v>9000000</v>
      </c>
      <c r="G2920" s="10">
        <v>9000000</v>
      </c>
    </row>
    <row r="2921" spans="1:7" ht="15.75" thickBot="1" x14ac:dyDescent="0.3">
      <c r="A2921" s="9">
        <v>22020302</v>
      </c>
      <c r="B2921" s="11" t="s">
        <v>511</v>
      </c>
      <c r="C2921" s="10">
        <v>7227500</v>
      </c>
      <c r="D2921" s="10">
        <v>3613750</v>
      </c>
      <c r="E2921" s="10">
        <v>39721062.399999999</v>
      </c>
      <c r="F2921" s="10">
        <v>48440320</v>
      </c>
      <c r="G2921" s="10">
        <v>48440320</v>
      </c>
    </row>
    <row r="2922" spans="1:7" ht="15.75" thickBot="1" x14ac:dyDescent="0.3">
      <c r="A2922" s="9">
        <v>22020303</v>
      </c>
      <c r="B2922" s="11" t="s">
        <v>512</v>
      </c>
      <c r="C2922" s="10">
        <v>630000</v>
      </c>
      <c r="D2922" s="10">
        <v>315000</v>
      </c>
      <c r="E2922" s="10">
        <v>1476000</v>
      </c>
      <c r="F2922" s="10">
        <v>1800000</v>
      </c>
      <c r="G2922" s="10">
        <v>1800000</v>
      </c>
    </row>
    <row r="2923" spans="1:7" ht="15.75" thickBot="1" x14ac:dyDescent="0.3">
      <c r="A2923" s="9">
        <v>22020304</v>
      </c>
      <c r="B2923" s="11" t="s">
        <v>513</v>
      </c>
      <c r="C2923" s="10">
        <v>42000</v>
      </c>
      <c r="D2923" s="10">
        <v>21000</v>
      </c>
      <c r="E2923" s="10">
        <v>98400</v>
      </c>
      <c r="F2923" s="10">
        <v>120000</v>
      </c>
      <c r="G2923" s="10">
        <v>120000</v>
      </c>
    </row>
    <row r="2924" spans="1:7" ht="15.75" thickBot="1" x14ac:dyDescent="0.3">
      <c r="A2924" s="9">
        <v>22020305</v>
      </c>
      <c r="B2924" s="11" t="s">
        <v>514</v>
      </c>
      <c r="C2924" s="10">
        <v>5218500</v>
      </c>
      <c r="D2924" s="10">
        <v>2609250</v>
      </c>
      <c r="E2924" s="10">
        <v>12226200</v>
      </c>
      <c r="F2924" s="10">
        <v>14910000</v>
      </c>
      <c r="G2924" s="10">
        <v>14910000</v>
      </c>
    </row>
    <row r="2925" spans="1:7" ht="15.75" thickBot="1" x14ac:dyDescent="0.3">
      <c r="A2925" s="9">
        <v>22020306</v>
      </c>
      <c r="B2925" s="11" t="s">
        <v>515</v>
      </c>
      <c r="C2925" s="10">
        <v>11742500</v>
      </c>
      <c r="D2925" s="10">
        <v>5871250</v>
      </c>
      <c r="E2925" s="10">
        <v>27511000</v>
      </c>
      <c r="F2925" s="10">
        <v>33550000</v>
      </c>
      <c r="G2925" s="10">
        <v>33550000</v>
      </c>
    </row>
    <row r="2926" spans="1:7" ht="15.75" thickBot="1" x14ac:dyDescent="0.3">
      <c r="A2926" s="9">
        <v>22020307</v>
      </c>
      <c r="B2926" s="11" t="s">
        <v>516</v>
      </c>
      <c r="C2926" s="10">
        <v>7700000</v>
      </c>
      <c r="D2926" s="10">
        <v>3850000</v>
      </c>
      <c r="E2926" s="10">
        <v>18040000</v>
      </c>
      <c r="F2926" s="10">
        <v>22000000</v>
      </c>
      <c r="G2926" s="10">
        <v>22000000</v>
      </c>
    </row>
    <row r="2927" spans="1:7" ht="15.75" thickBot="1" x14ac:dyDescent="0.3">
      <c r="A2927" s="9">
        <v>22020308</v>
      </c>
      <c r="B2927" s="11" t="s">
        <v>517</v>
      </c>
      <c r="C2927" s="10">
        <v>525000</v>
      </c>
      <c r="D2927" s="10">
        <v>262500</v>
      </c>
      <c r="E2927" s="10">
        <v>1230000</v>
      </c>
      <c r="F2927" s="10">
        <v>1500000</v>
      </c>
      <c r="G2927" s="10">
        <v>1500000</v>
      </c>
    </row>
    <row r="2928" spans="1:7" ht="15.75" thickBot="1" x14ac:dyDescent="0.3">
      <c r="A2928" s="9">
        <v>22020309</v>
      </c>
      <c r="B2928" s="11" t="s">
        <v>518</v>
      </c>
      <c r="C2928" s="10">
        <v>1750000</v>
      </c>
      <c r="D2928" s="10">
        <v>875000</v>
      </c>
      <c r="E2928" s="10">
        <v>4100000</v>
      </c>
      <c r="F2928" s="10">
        <v>5000000</v>
      </c>
      <c r="G2928" s="10">
        <v>5000000</v>
      </c>
    </row>
    <row r="2929" spans="1:7" ht="15.75" thickBot="1" x14ac:dyDescent="0.3">
      <c r="A2929" s="9">
        <v>22020310</v>
      </c>
      <c r="B2929" s="11" t="s">
        <v>519</v>
      </c>
      <c r="C2929" s="10">
        <v>10500000</v>
      </c>
      <c r="D2929" s="10">
        <v>5250000</v>
      </c>
      <c r="E2929" s="10">
        <v>33866000</v>
      </c>
      <c r="F2929" s="10">
        <v>41300000</v>
      </c>
      <c r="G2929" s="10">
        <v>41300000</v>
      </c>
    </row>
    <row r="2930" spans="1:7" ht="15.75" thickBot="1" x14ac:dyDescent="0.3">
      <c r="A2930" s="9">
        <v>22020312</v>
      </c>
      <c r="B2930" s="11" t="s">
        <v>521</v>
      </c>
      <c r="C2930" s="10">
        <v>4375000</v>
      </c>
      <c r="D2930" s="10">
        <v>2187500</v>
      </c>
      <c r="E2930" s="10">
        <v>22946816.289999999</v>
      </c>
      <c r="F2930" s="10">
        <v>27983922.300000001</v>
      </c>
      <c r="G2930" s="10">
        <v>27983922.300000001</v>
      </c>
    </row>
    <row r="2931" spans="1:7" ht="15.75" thickBot="1" x14ac:dyDescent="0.3">
      <c r="A2931" s="9">
        <v>22020315</v>
      </c>
      <c r="B2931" s="11" t="s">
        <v>523</v>
      </c>
      <c r="C2931" s="10">
        <v>8995000</v>
      </c>
      <c r="D2931" s="10">
        <v>4497500</v>
      </c>
      <c r="E2931" s="10">
        <v>21525000</v>
      </c>
      <c r="F2931" s="10">
        <v>26250000</v>
      </c>
      <c r="G2931" s="10">
        <v>26250000</v>
      </c>
    </row>
    <row r="2932" spans="1:7" ht="15.75" thickBot="1" x14ac:dyDescent="0.3">
      <c r="A2932" s="4">
        <v>220204</v>
      </c>
      <c r="B2932" s="8" t="s">
        <v>524</v>
      </c>
      <c r="C2932" s="7">
        <v>35785372.810000002</v>
      </c>
      <c r="D2932" s="7">
        <v>17892686.399999999</v>
      </c>
      <c r="E2932" s="7">
        <v>187437560</v>
      </c>
      <c r="F2932" s="7">
        <v>339058000</v>
      </c>
      <c r="G2932" s="7">
        <v>339058000</v>
      </c>
    </row>
    <row r="2933" spans="1:7" ht="15.75" thickBot="1" x14ac:dyDescent="0.3">
      <c r="A2933" s="9">
        <v>22020401</v>
      </c>
      <c r="B2933" s="11" t="s">
        <v>525</v>
      </c>
      <c r="C2933" s="10">
        <v>6142500</v>
      </c>
      <c r="D2933" s="10">
        <v>3071250</v>
      </c>
      <c r="E2933" s="10">
        <v>6560000</v>
      </c>
      <c r="F2933" s="10">
        <v>18000000</v>
      </c>
      <c r="G2933" s="10">
        <v>18000000</v>
      </c>
    </row>
    <row r="2934" spans="1:7" ht="15.75" thickBot="1" x14ac:dyDescent="0.3">
      <c r="A2934" s="9">
        <v>22020402</v>
      </c>
      <c r="B2934" s="11" t="s">
        <v>526</v>
      </c>
      <c r="C2934" s="10">
        <v>2695000</v>
      </c>
      <c r="D2934" s="10">
        <v>1347500</v>
      </c>
      <c r="E2934" s="10">
        <v>1476000</v>
      </c>
      <c r="F2934" s="10">
        <v>1800000</v>
      </c>
      <c r="G2934" s="10">
        <v>1800000</v>
      </c>
    </row>
    <row r="2935" spans="1:7" ht="15.75" thickBot="1" x14ac:dyDescent="0.3">
      <c r="A2935" s="9">
        <v>22020403</v>
      </c>
      <c r="B2935" s="11" t="s">
        <v>527</v>
      </c>
      <c r="C2935" s="10">
        <v>7350000</v>
      </c>
      <c r="D2935" s="10">
        <v>3675000</v>
      </c>
      <c r="E2935" s="10">
        <v>12300000</v>
      </c>
      <c r="F2935" s="10">
        <v>15000000</v>
      </c>
      <c r="G2935" s="10">
        <v>15000000</v>
      </c>
    </row>
    <row r="2936" spans="1:7" ht="15.75" thickBot="1" x14ac:dyDescent="0.3">
      <c r="A2936" s="9">
        <v>22020404</v>
      </c>
      <c r="B2936" s="11" t="s">
        <v>528</v>
      </c>
      <c r="C2936" s="10">
        <v>385000</v>
      </c>
      <c r="D2936" s="10">
        <v>192500</v>
      </c>
      <c r="E2936" s="10">
        <v>615000</v>
      </c>
      <c r="F2936" s="10">
        <v>750000</v>
      </c>
      <c r="G2936" s="10">
        <v>750000</v>
      </c>
    </row>
    <row r="2937" spans="1:7" ht="15.75" thickBot="1" x14ac:dyDescent="0.3">
      <c r="A2937" s="9">
        <v>22020405</v>
      </c>
      <c r="B2937" s="11" t="s">
        <v>529</v>
      </c>
      <c r="C2937" s="10">
        <v>2887500</v>
      </c>
      <c r="D2937" s="10">
        <v>1443750</v>
      </c>
      <c r="E2937" s="11" t="s">
        <v>287</v>
      </c>
      <c r="F2937" s="10">
        <v>1500000</v>
      </c>
      <c r="G2937" s="10">
        <v>1500000</v>
      </c>
    </row>
    <row r="2938" spans="1:7" ht="15.75" thickBot="1" x14ac:dyDescent="0.3">
      <c r="A2938" s="9">
        <v>22020410</v>
      </c>
      <c r="B2938" s="11" t="s">
        <v>531</v>
      </c>
      <c r="C2938" s="10">
        <v>1575000</v>
      </c>
      <c r="D2938" s="10">
        <v>787500</v>
      </c>
      <c r="E2938" s="10">
        <v>145570000</v>
      </c>
      <c r="F2938" s="10">
        <v>238500000</v>
      </c>
      <c r="G2938" s="10">
        <v>238500000</v>
      </c>
    </row>
    <row r="2939" spans="1:7" ht="15.75" thickBot="1" x14ac:dyDescent="0.3">
      <c r="A2939" s="9">
        <v>22020416</v>
      </c>
      <c r="B2939" s="11" t="s">
        <v>535</v>
      </c>
      <c r="C2939" s="10">
        <v>4956000</v>
      </c>
      <c r="D2939" s="10">
        <v>2478000</v>
      </c>
      <c r="E2939" s="10">
        <v>13651360</v>
      </c>
      <c r="F2939" s="10">
        <v>54648000</v>
      </c>
      <c r="G2939" s="10">
        <v>54648000</v>
      </c>
    </row>
    <row r="2940" spans="1:7" ht="15.75" thickBot="1" x14ac:dyDescent="0.3">
      <c r="A2940" s="9">
        <v>22020417</v>
      </c>
      <c r="B2940" s="11" t="s">
        <v>536</v>
      </c>
      <c r="C2940" s="10">
        <v>9794372.8100000005</v>
      </c>
      <c r="D2940" s="10">
        <v>4897186.4000000004</v>
      </c>
      <c r="E2940" s="10">
        <v>7265200</v>
      </c>
      <c r="F2940" s="10">
        <v>8860000</v>
      </c>
      <c r="G2940" s="10">
        <v>8860000</v>
      </c>
    </row>
    <row r="2941" spans="1:7" ht="15.75" thickBot="1" x14ac:dyDescent="0.3">
      <c r="A2941" s="4">
        <v>220205</v>
      </c>
      <c r="B2941" s="8" t="s">
        <v>537</v>
      </c>
      <c r="C2941" s="7">
        <v>16187500</v>
      </c>
      <c r="D2941" s="7">
        <v>8093750</v>
      </c>
      <c r="E2941" s="7">
        <v>34686000</v>
      </c>
      <c r="F2941" s="7">
        <v>45540000</v>
      </c>
      <c r="G2941" s="7">
        <v>45540000</v>
      </c>
    </row>
    <row r="2942" spans="1:7" ht="15.75" thickBot="1" x14ac:dyDescent="0.3">
      <c r="A2942" s="9">
        <v>22020501</v>
      </c>
      <c r="B2942" s="11" t="s">
        <v>538</v>
      </c>
      <c r="C2942" s="10">
        <v>9187500</v>
      </c>
      <c r="D2942" s="10">
        <v>4593750</v>
      </c>
      <c r="E2942" s="10">
        <v>34686000</v>
      </c>
      <c r="F2942" s="10">
        <v>42300000</v>
      </c>
      <c r="G2942" s="10">
        <v>42300000</v>
      </c>
    </row>
    <row r="2943" spans="1:7" ht="15.75" thickBot="1" x14ac:dyDescent="0.3">
      <c r="A2943" s="9">
        <v>22020502</v>
      </c>
      <c r="B2943" s="11" t="s">
        <v>539</v>
      </c>
      <c r="C2943" s="10">
        <v>7000000</v>
      </c>
      <c r="D2943" s="10">
        <v>3500000</v>
      </c>
      <c r="E2943" s="11" t="s">
        <v>287</v>
      </c>
      <c r="F2943" s="10">
        <v>3240000</v>
      </c>
      <c r="G2943" s="10">
        <v>3240000</v>
      </c>
    </row>
    <row r="2944" spans="1:7" ht="15.75" thickBot="1" x14ac:dyDescent="0.3">
      <c r="A2944" s="4">
        <v>220206</v>
      </c>
      <c r="B2944" s="8" t="s">
        <v>545</v>
      </c>
      <c r="C2944" s="7">
        <v>6930000</v>
      </c>
      <c r="D2944" s="7">
        <v>3465000</v>
      </c>
      <c r="E2944" s="7">
        <v>6543600</v>
      </c>
      <c r="F2944" s="7">
        <v>7980000</v>
      </c>
      <c r="G2944" s="7">
        <v>7980000</v>
      </c>
    </row>
    <row r="2945" spans="1:7" ht="15.75" thickBot="1" x14ac:dyDescent="0.3">
      <c r="A2945" s="9">
        <v>22020601</v>
      </c>
      <c r="B2945" s="11" t="s">
        <v>546</v>
      </c>
      <c r="C2945" s="10">
        <v>6300000</v>
      </c>
      <c r="D2945" s="10">
        <v>3150000</v>
      </c>
      <c r="E2945" s="10">
        <v>4182000</v>
      </c>
      <c r="F2945" s="10">
        <v>5100000</v>
      </c>
      <c r="G2945" s="10">
        <v>5100000</v>
      </c>
    </row>
    <row r="2946" spans="1:7" ht="15.75" thickBot="1" x14ac:dyDescent="0.3">
      <c r="A2946" s="9">
        <v>22020605</v>
      </c>
      <c r="B2946" s="11" t="s">
        <v>550</v>
      </c>
      <c r="C2946" s="10">
        <v>630000</v>
      </c>
      <c r="D2946" s="10">
        <v>315000</v>
      </c>
      <c r="E2946" s="10">
        <v>2361600</v>
      </c>
      <c r="F2946" s="10">
        <v>2880000</v>
      </c>
      <c r="G2946" s="10">
        <v>2880000</v>
      </c>
    </row>
    <row r="2947" spans="1:7" ht="15.75" thickBot="1" x14ac:dyDescent="0.3">
      <c r="A2947" s="4">
        <v>220207</v>
      </c>
      <c r="B2947" s="8" t="s">
        <v>555</v>
      </c>
      <c r="C2947" s="7">
        <v>86100000</v>
      </c>
      <c r="D2947" s="7">
        <v>84787500</v>
      </c>
      <c r="E2947" s="7">
        <v>14628800</v>
      </c>
      <c r="F2947" s="7">
        <v>17840000</v>
      </c>
      <c r="G2947" s="7">
        <v>17840000</v>
      </c>
    </row>
    <row r="2948" spans="1:7" ht="15.75" thickBot="1" x14ac:dyDescent="0.3">
      <c r="A2948" s="9">
        <v>22020703</v>
      </c>
      <c r="B2948" s="11" t="s">
        <v>558</v>
      </c>
      <c r="C2948" s="10">
        <v>2100000</v>
      </c>
      <c r="D2948" s="10">
        <v>1050000</v>
      </c>
      <c r="E2948" s="10">
        <v>2460000</v>
      </c>
      <c r="F2948" s="10">
        <v>3000000</v>
      </c>
      <c r="G2948" s="10">
        <v>3000000</v>
      </c>
    </row>
    <row r="2949" spans="1:7" ht="15.75" thickBot="1" x14ac:dyDescent="0.3">
      <c r="A2949" s="9">
        <v>22020709</v>
      </c>
      <c r="B2949" s="11" t="s">
        <v>563</v>
      </c>
      <c r="C2949" s="10">
        <v>525000</v>
      </c>
      <c r="D2949" s="10">
        <v>262500</v>
      </c>
      <c r="E2949" s="10">
        <v>4305000</v>
      </c>
      <c r="F2949" s="10">
        <v>5250000</v>
      </c>
      <c r="G2949" s="10">
        <v>5250000</v>
      </c>
    </row>
    <row r="2950" spans="1:7" ht="15.75" thickBot="1" x14ac:dyDescent="0.3">
      <c r="A2950" s="9">
        <v>22020711</v>
      </c>
      <c r="B2950" s="11" t="s">
        <v>565</v>
      </c>
      <c r="C2950" s="10">
        <v>83475000</v>
      </c>
      <c r="D2950" s="10">
        <v>83475000</v>
      </c>
      <c r="E2950" s="10">
        <v>7863800</v>
      </c>
      <c r="F2950" s="10">
        <v>9590000</v>
      </c>
      <c r="G2950" s="10">
        <v>9590000</v>
      </c>
    </row>
    <row r="2951" spans="1:7" ht="15.75" thickBot="1" x14ac:dyDescent="0.3">
      <c r="A2951" s="4">
        <v>220208</v>
      </c>
      <c r="B2951" s="8" t="s">
        <v>567</v>
      </c>
      <c r="C2951" s="7">
        <v>19099500</v>
      </c>
      <c r="D2951" s="7">
        <v>9549750</v>
      </c>
      <c r="E2951" s="7">
        <v>40576816.289999999</v>
      </c>
      <c r="F2951" s="7">
        <v>104483922.3</v>
      </c>
      <c r="G2951" s="7">
        <v>104483922.3</v>
      </c>
    </row>
    <row r="2952" spans="1:7" ht="15.75" thickBot="1" x14ac:dyDescent="0.3">
      <c r="A2952" s="9">
        <v>22020801</v>
      </c>
      <c r="B2952" s="11" t="s">
        <v>568</v>
      </c>
      <c r="C2952" s="10">
        <v>8820000</v>
      </c>
      <c r="D2952" s="10">
        <v>4410000</v>
      </c>
      <c r="E2952" s="10">
        <v>32786816.289999999</v>
      </c>
      <c r="F2952" s="10">
        <v>39983922.299999997</v>
      </c>
      <c r="G2952" s="10">
        <v>39983922.299999997</v>
      </c>
    </row>
    <row r="2953" spans="1:7" ht="15.75" thickBot="1" x14ac:dyDescent="0.3">
      <c r="A2953" s="9">
        <v>22020802</v>
      </c>
      <c r="B2953" s="11" t="s">
        <v>569</v>
      </c>
      <c r="C2953" s="10">
        <v>315000</v>
      </c>
      <c r="D2953" s="10">
        <v>157500</v>
      </c>
      <c r="E2953" s="10">
        <v>2050000</v>
      </c>
      <c r="F2953" s="10">
        <v>2500000</v>
      </c>
      <c r="G2953" s="10">
        <v>2500000</v>
      </c>
    </row>
    <row r="2954" spans="1:7" ht="15.75" thickBot="1" x14ac:dyDescent="0.3">
      <c r="A2954" s="9">
        <v>22020803</v>
      </c>
      <c r="B2954" s="11" t="s">
        <v>570</v>
      </c>
      <c r="C2954" s="10">
        <v>9702000</v>
      </c>
      <c r="D2954" s="10">
        <v>4851000</v>
      </c>
      <c r="E2954" s="10">
        <v>5740000</v>
      </c>
      <c r="F2954" s="10">
        <v>52000000</v>
      </c>
      <c r="G2954" s="10">
        <v>52000000</v>
      </c>
    </row>
    <row r="2955" spans="1:7" ht="15.75" thickBot="1" x14ac:dyDescent="0.3">
      <c r="A2955" s="9">
        <v>22020806</v>
      </c>
      <c r="B2955" s="11" t="s">
        <v>572</v>
      </c>
      <c r="C2955" s="10">
        <v>262500</v>
      </c>
      <c r="D2955" s="10">
        <v>131250</v>
      </c>
      <c r="E2955" s="11" t="s">
        <v>287</v>
      </c>
      <c r="F2955" s="10">
        <v>10000000</v>
      </c>
      <c r="G2955" s="10">
        <v>10000000</v>
      </c>
    </row>
    <row r="2956" spans="1:7" ht="15.75" thickBot="1" x14ac:dyDescent="0.3">
      <c r="A2956" s="4">
        <v>220209</v>
      </c>
      <c r="B2956" s="8" t="s">
        <v>574</v>
      </c>
      <c r="C2956" s="7">
        <v>16800000</v>
      </c>
      <c r="D2956" s="7">
        <v>8400000</v>
      </c>
      <c r="E2956" s="7">
        <v>1230000</v>
      </c>
      <c r="F2956" s="7">
        <v>1500000</v>
      </c>
      <c r="G2956" s="7">
        <v>1500000</v>
      </c>
    </row>
    <row r="2957" spans="1:7" ht="15.75" thickBot="1" x14ac:dyDescent="0.3">
      <c r="A2957" s="9">
        <v>22020902</v>
      </c>
      <c r="B2957" s="11" t="s">
        <v>576</v>
      </c>
      <c r="C2957" s="10">
        <v>16800000</v>
      </c>
      <c r="D2957" s="10">
        <v>8400000</v>
      </c>
      <c r="E2957" s="10">
        <v>1230000</v>
      </c>
      <c r="F2957" s="10">
        <v>1500000</v>
      </c>
      <c r="G2957" s="10">
        <v>1500000</v>
      </c>
    </row>
    <row r="2958" spans="1:7" ht="15.75" thickBot="1" x14ac:dyDescent="0.3">
      <c r="A2958" s="4">
        <v>220210</v>
      </c>
      <c r="B2958" s="8" t="s">
        <v>580</v>
      </c>
      <c r="C2958" s="7">
        <v>129301872.81</v>
      </c>
      <c r="D2958" s="7">
        <v>64650936.399999999</v>
      </c>
      <c r="E2958" s="7">
        <v>155545400</v>
      </c>
      <c r="F2958" s="7">
        <v>284550000</v>
      </c>
      <c r="G2958" s="7">
        <v>284550000</v>
      </c>
    </row>
    <row r="2959" spans="1:7" ht="15.75" thickBot="1" x14ac:dyDescent="0.3">
      <c r="A2959" s="9">
        <v>22021001</v>
      </c>
      <c r="B2959" s="11" t="s">
        <v>581</v>
      </c>
      <c r="C2959" s="10">
        <v>3101000</v>
      </c>
      <c r="D2959" s="10">
        <v>1550500</v>
      </c>
      <c r="E2959" s="11" t="s">
        <v>287</v>
      </c>
      <c r="F2959" s="10">
        <v>28080000</v>
      </c>
      <c r="G2959" s="10">
        <v>28080000</v>
      </c>
    </row>
    <row r="2960" spans="1:7" ht="15.75" thickBot="1" x14ac:dyDescent="0.3">
      <c r="A2960" s="9">
        <v>22021002</v>
      </c>
      <c r="B2960" s="11" t="s">
        <v>582</v>
      </c>
      <c r="C2960" s="10">
        <v>14805000</v>
      </c>
      <c r="D2960" s="10">
        <v>7402500</v>
      </c>
      <c r="E2960" s="10">
        <v>3690000</v>
      </c>
      <c r="F2960" s="10">
        <v>22500000</v>
      </c>
      <c r="G2960" s="10">
        <v>22500000</v>
      </c>
    </row>
    <row r="2961" spans="1:7" ht="15.75" thickBot="1" x14ac:dyDescent="0.3">
      <c r="A2961" s="9">
        <v>22021003</v>
      </c>
      <c r="B2961" s="11" t="s">
        <v>583</v>
      </c>
      <c r="C2961" s="10">
        <v>1785000</v>
      </c>
      <c r="D2961" s="10">
        <v>892500</v>
      </c>
      <c r="E2961" s="10">
        <v>5756400</v>
      </c>
      <c r="F2961" s="10">
        <v>7020000</v>
      </c>
      <c r="G2961" s="10">
        <v>7020000</v>
      </c>
    </row>
    <row r="2962" spans="1:7" ht="15.75" thickBot="1" x14ac:dyDescent="0.3">
      <c r="A2962" s="9">
        <v>22021006</v>
      </c>
      <c r="B2962" s="11" t="s">
        <v>586</v>
      </c>
      <c r="C2962" s="10">
        <v>1008000</v>
      </c>
      <c r="D2962" s="10">
        <v>504000</v>
      </c>
      <c r="E2962" s="10">
        <v>8200000</v>
      </c>
      <c r="F2962" s="10">
        <v>10000000</v>
      </c>
      <c r="G2962" s="10">
        <v>10000000</v>
      </c>
    </row>
    <row r="2963" spans="1:7" ht="15.75" thickBot="1" x14ac:dyDescent="0.3">
      <c r="A2963" s="9">
        <v>22021007</v>
      </c>
      <c r="B2963" s="11" t="s">
        <v>587</v>
      </c>
      <c r="C2963" s="10">
        <v>1050000</v>
      </c>
      <c r="D2963" s="10">
        <v>525000</v>
      </c>
      <c r="E2963" s="10">
        <v>62533000</v>
      </c>
      <c r="F2963" s="10">
        <v>100650000</v>
      </c>
      <c r="G2963" s="10">
        <v>100650000</v>
      </c>
    </row>
    <row r="2964" spans="1:7" ht="15.75" thickBot="1" x14ac:dyDescent="0.3">
      <c r="A2964" s="9">
        <v>22021008</v>
      </c>
      <c r="B2964" s="11" t="s">
        <v>588</v>
      </c>
      <c r="C2964" s="10">
        <v>1837500</v>
      </c>
      <c r="D2964" s="10">
        <v>918750</v>
      </c>
      <c r="E2964" s="10">
        <v>75366000</v>
      </c>
      <c r="F2964" s="10">
        <v>116300000</v>
      </c>
      <c r="G2964" s="10">
        <v>116300000</v>
      </c>
    </row>
    <row r="2965" spans="1:7" ht="15.75" thickBot="1" x14ac:dyDescent="0.3">
      <c r="A2965" s="9">
        <v>22021009</v>
      </c>
      <c r="B2965" s="11" t="s">
        <v>589</v>
      </c>
      <c r="C2965" s="10">
        <v>3356500</v>
      </c>
      <c r="D2965" s="10">
        <v>1678250</v>
      </c>
      <c r="E2965" s="11" t="s">
        <v>287</v>
      </c>
      <c r="F2965" s="11" t="s">
        <v>291</v>
      </c>
      <c r="G2965" s="11" t="s">
        <v>291</v>
      </c>
    </row>
    <row r="2966" spans="1:7" ht="15.75" thickBot="1" x14ac:dyDescent="0.3">
      <c r="A2966" s="9">
        <v>22021010</v>
      </c>
      <c r="B2966" s="11" t="s">
        <v>590</v>
      </c>
      <c r="C2966" s="10">
        <v>13994372.810000001</v>
      </c>
      <c r="D2966" s="10">
        <v>6997186.4000000004</v>
      </c>
      <c r="E2966" s="11" t="s">
        <v>287</v>
      </c>
      <c r="F2966" s="11" t="s">
        <v>291</v>
      </c>
      <c r="G2966" s="11" t="s">
        <v>291</v>
      </c>
    </row>
    <row r="2967" spans="1:7" ht="15.75" thickBot="1" x14ac:dyDescent="0.3">
      <c r="A2967" s="9">
        <v>22021014</v>
      </c>
      <c r="B2967" s="11" t="s">
        <v>594</v>
      </c>
      <c r="C2967" s="10">
        <v>875000</v>
      </c>
      <c r="D2967" s="10">
        <v>437500</v>
      </c>
      <c r="E2967" s="11" t="s">
        <v>287</v>
      </c>
      <c r="F2967" s="11" t="s">
        <v>291</v>
      </c>
      <c r="G2967" s="11" t="s">
        <v>291</v>
      </c>
    </row>
    <row r="2968" spans="1:7" ht="15.75" thickBot="1" x14ac:dyDescent="0.3">
      <c r="A2968" s="9">
        <v>22021021</v>
      </c>
      <c r="B2968" s="11" t="s">
        <v>599</v>
      </c>
      <c r="C2968" s="10">
        <v>7000000</v>
      </c>
      <c r="D2968" s="10">
        <v>3500000</v>
      </c>
      <c r="E2968" s="11" t="s">
        <v>287</v>
      </c>
      <c r="F2968" s="11" t="s">
        <v>291</v>
      </c>
      <c r="G2968" s="11" t="s">
        <v>291</v>
      </c>
    </row>
    <row r="2969" spans="1:7" ht="15.75" thickBot="1" x14ac:dyDescent="0.3">
      <c r="A2969" s="9">
        <v>22021022</v>
      </c>
      <c r="B2969" s="11" t="s">
        <v>600</v>
      </c>
      <c r="C2969" s="10">
        <v>3500000</v>
      </c>
      <c r="D2969" s="10">
        <v>1750000</v>
      </c>
      <c r="E2969" s="11" t="s">
        <v>287</v>
      </c>
      <c r="F2969" s="11" t="s">
        <v>291</v>
      </c>
      <c r="G2969" s="11" t="s">
        <v>291</v>
      </c>
    </row>
    <row r="2970" spans="1:7" ht="15.75" thickBot="1" x14ac:dyDescent="0.3">
      <c r="A2970" s="9">
        <v>22021023</v>
      </c>
      <c r="B2970" s="11" t="s">
        <v>601</v>
      </c>
      <c r="C2970" s="10">
        <v>525000</v>
      </c>
      <c r="D2970" s="10">
        <v>262500</v>
      </c>
      <c r="E2970" s="11" t="s">
        <v>287</v>
      </c>
      <c r="F2970" s="11" t="s">
        <v>291</v>
      </c>
      <c r="G2970" s="11" t="s">
        <v>291</v>
      </c>
    </row>
    <row r="2971" spans="1:7" ht="15.75" thickBot="1" x14ac:dyDescent="0.3">
      <c r="A2971" s="9">
        <v>22021024</v>
      </c>
      <c r="B2971" s="11" t="s">
        <v>602</v>
      </c>
      <c r="C2971" s="10">
        <v>4900000</v>
      </c>
      <c r="D2971" s="10">
        <v>2450000</v>
      </c>
      <c r="E2971" s="11" t="s">
        <v>287</v>
      </c>
      <c r="F2971" s="11" t="s">
        <v>291</v>
      </c>
      <c r="G2971" s="11" t="s">
        <v>291</v>
      </c>
    </row>
    <row r="2972" spans="1:7" ht="15.75" thickBot="1" x14ac:dyDescent="0.3">
      <c r="A2972" s="9">
        <v>22021026</v>
      </c>
      <c r="B2972" s="11" t="s">
        <v>604</v>
      </c>
      <c r="C2972" s="10">
        <v>3675000</v>
      </c>
      <c r="D2972" s="10">
        <v>1837500</v>
      </c>
      <c r="E2972" s="11" t="s">
        <v>287</v>
      </c>
      <c r="F2972" s="11" t="s">
        <v>291</v>
      </c>
      <c r="G2972" s="11" t="s">
        <v>291</v>
      </c>
    </row>
    <row r="2973" spans="1:7" ht="15.75" thickBot="1" x14ac:dyDescent="0.3">
      <c r="A2973" s="9">
        <v>22021029</v>
      </c>
      <c r="B2973" s="11" t="s">
        <v>606</v>
      </c>
      <c r="C2973" s="10">
        <v>2457000</v>
      </c>
      <c r="D2973" s="10">
        <v>1228500</v>
      </c>
      <c r="E2973" s="11" t="s">
        <v>287</v>
      </c>
      <c r="F2973" s="11" t="s">
        <v>291</v>
      </c>
      <c r="G2973" s="11" t="s">
        <v>291</v>
      </c>
    </row>
    <row r="2974" spans="1:7" ht="15.75" thickBot="1" x14ac:dyDescent="0.3">
      <c r="A2974" s="9">
        <v>22021032</v>
      </c>
      <c r="B2974" s="11" t="s">
        <v>609</v>
      </c>
      <c r="C2974" s="10">
        <v>3500000</v>
      </c>
      <c r="D2974" s="10">
        <v>1750000</v>
      </c>
      <c r="E2974" s="11" t="s">
        <v>287</v>
      </c>
      <c r="F2974" s="11" t="s">
        <v>291</v>
      </c>
      <c r="G2974" s="11" t="s">
        <v>291</v>
      </c>
    </row>
    <row r="2975" spans="1:7" ht="15.75" thickBot="1" x14ac:dyDescent="0.3">
      <c r="A2975" s="9">
        <v>22021034</v>
      </c>
      <c r="B2975" s="11" t="s">
        <v>611</v>
      </c>
      <c r="C2975" s="10">
        <v>28227500</v>
      </c>
      <c r="D2975" s="10">
        <v>14113750</v>
      </c>
      <c r="E2975" s="11" t="s">
        <v>287</v>
      </c>
      <c r="F2975" s="11" t="s">
        <v>291</v>
      </c>
      <c r="G2975" s="11" t="s">
        <v>291</v>
      </c>
    </row>
    <row r="2976" spans="1:7" ht="15.75" thickBot="1" x14ac:dyDescent="0.3">
      <c r="A2976" s="9">
        <v>22021036</v>
      </c>
      <c r="B2976" s="11" t="s">
        <v>613</v>
      </c>
      <c r="C2976" s="10">
        <v>33705000</v>
      </c>
      <c r="D2976" s="10">
        <v>16852500</v>
      </c>
      <c r="E2976" s="11" t="s">
        <v>287</v>
      </c>
      <c r="F2976" s="11" t="s">
        <v>291</v>
      </c>
      <c r="G2976" s="11" t="s">
        <v>291</v>
      </c>
    </row>
    <row r="2977" spans="1:7" ht="15.75" thickBot="1" x14ac:dyDescent="0.3">
      <c r="A2977" s="35">
        <v>23</v>
      </c>
      <c r="B2977" s="36" t="s">
        <v>631</v>
      </c>
      <c r="C2977" s="37">
        <v>10344039370.43</v>
      </c>
      <c r="D2977" s="37">
        <v>10252505524.790001</v>
      </c>
      <c r="E2977" s="37">
        <v>4413670281.7200003</v>
      </c>
      <c r="F2977" s="37">
        <v>2115925728.8299999</v>
      </c>
      <c r="G2977" s="37">
        <v>2051917329.29</v>
      </c>
    </row>
    <row r="2978" spans="1:7" ht="15.75" thickBot="1" x14ac:dyDescent="0.3">
      <c r="A2978" s="29">
        <v>2301</v>
      </c>
      <c r="B2978" s="15" t="s">
        <v>632</v>
      </c>
      <c r="C2978" s="39">
        <v>296977119.83999997</v>
      </c>
      <c r="D2978" s="39">
        <v>296977119.83999997</v>
      </c>
      <c r="E2978" s="39">
        <v>1000486983.29</v>
      </c>
      <c r="F2978" s="39">
        <v>384460449.54000002</v>
      </c>
      <c r="G2978" s="39">
        <v>370452050</v>
      </c>
    </row>
    <row r="2979" spans="1:7" ht="15.75" thickBot="1" x14ac:dyDescent="0.3">
      <c r="A2979" s="4">
        <v>230101</v>
      </c>
      <c r="B2979" s="8" t="s">
        <v>633</v>
      </c>
      <c r="C2979" s="7">
        <v>296977119.83999997</v>
      </c>
      <c r="D2979" s="7">
        <v>296977119.83999997</v>
      </c>
      <c r="E2979" s="7">
        <v>1000486983.29</v>
      </c>
      <c r="F2979" s="7">
        <v>384460449.54000002</v>
      </c>
      <c r="G2979" s="7">
        <v>370452050</v>
      </c>
    </row>
    <row r="2980" spans="1:7" ht="15.75" thickBot="1" x14ac:dyDescent="0.3">
      <c r="A2980" s="9">
        <v>23010102</v>
      </c>
      <c r="B2980" s="11" t="s">
        <v>634</v>
      </c>
      <c r="C2980" s="10">
        <v>26700250.690000001</v>
      </c>
      <c r="D2980" s="10">
        <v>26700250.690000001</v>
      </c>
      <c r="E2980" s="10">
        <v>158899628.53999999</v>
      </c>
      <c r="F2980" s="10">
        <v>14008399.539999999</v>
      </c>
      <c r="G2980" s="11" t="s">
        <v>291</v>
      </c>
    </row>
    <row r="2981" spans="1:7" ht="15.75" thickBot="1" x14ac:dyDescent="0.3">
      <c r="A2981" s="9">
        <v>23010112</v>
      </c>
      <c r="B2981" s="11" t="s">
        <v>637</v>
      </c>
      <c r="C2981" s="10">
        <v>11212500</v>
      </c>
      <c r="D2981" s="10">
        <v>11212500</v>
      </c>
      <c r="E2981" s="10">
        <v>248253127</v>
      </c>
      <c r="F2981" s="10">
        <v>185226025</v>
      </c>
      <c r="G2981" s="10">
        <v>185226025</v>
      </c>
    </row>
    <row r="2982" spans="1:7" ht="15.75" thickBot="1" x14ac:dyDescent="0.3">
      <c r="A2982" s="9">
        <v>23010113</v>
      </c>
      <c r="B2982" s="11" t="s">
        <v>638</v>
      </c>
      <c r="C2982" s="10">
        <v>11144167.5</v>
      </c>
      <c r="D2982" s="10">
        <v>11144167.5</v>
      </c>
      <c r="E2982" s="10">
        <v>1748400</v>
      </c>
      <c r="F2982" s="11" t="s">
        <v>291</v>
      </c>
      <c r="G2982" s="11" t="s">
        <v>291</v>
      </c>
    </row>
    <row r="2983" spans="1:7" ht="15.75" thickBot="1" x14ac:dyDescent="0.3">
      <c r="A2983" s="9">
        <v>23010122</v>
      </c>
      <c r="B2983" s="11" t="s">
        <v>641</v>
      </c>
      <c r="C2983" s="10">
        <v>94555909.719999999</v>
      </c>
      <c r="D2983" s="10">
        <v>94555909.719999999</v>
      </c>
      <c r="E2983" s="10">
        <v>83444503.140000001</v>
      </c>
      <c r="F2983" s="11" t="s">
        <v>291</v>
      </c>
      <c r="G2983" s="11" t="s">
        <v>291</v>
      </c>
    </row>
    <row r="2984" spans="1:7" ht="15.75" thickBot="1" x14ac:dyDescent="0.3">
      <c r="A2984" s="9">
        <v>23010124</v>
      </c>
      <c r="B2984" s="11" t="s">
        <v>643</v>
      </c>
      <c r="C2984" s="10">
        <v>120000000</v>
      </c>
      <c r="D2984" s="10">
        <v>120000000</v>
      </c>
      <c r="E2984" s="10">
        <v>416762462</v>
      </c>
      <c r="F2984" s="10">
        <v>185226025</v>
      </c>
      <c r="G2984" s="10">
        <v>185226025</v>
      </c>
    </row>
    <row r="2985" spans="1:7" ht="15.75" thickBot="1" x14ac:dyDescent="0.3">
      <c r="A2985" s="9">
        <v>23010125</v>
      </c>
      <c r="B2985" s="11" t="s">
        <v>644</v>
      </c>
      <c r="C2985" s="10">
        <v>7041819.75</v>
      </c>
      <c r="D2985" s="10">
        <v>7041819.75</v>
      </c>
      <c r="E2985" s="10">
        <v>28624927</v>
      </c>
      <c r="F2985" s="11" t="s">
        <v>291</v>
      </c>
      <c r="G2985" s="11" t="s">
        <v>291</v>
      </c>
    </row>
    <row r="2986" spans="1:7" ht="15.75" thickBot="1" x14ac:dyDescent="0.3">
      <c r="A2986" s="9">
        <v>23010127</v>
      </c>
      <c r="B2986" s="11" t="s">
        <v>646</v>
      </c>
      <c r="C2986" s="10">
        <v>3403357.17</v>
      </c>
      <c r="D2986" s="10">
        <v>3403357.17</v>
      </c>
      <c r="E2986" s="10">
        <v>7175768.6900000004</v>
      </c>
      <c r="F2986" s="11" t="s">
        <v>291</v>
      </c>
      <c r="G2986" s="11" t="s">
        <v>291</v>
      </c>
    </row>
    <row r="2987" spans="1:7" ht="15.75" thickBot="1" x14ac:dyDescent="0.3">
      <c r="A2987" s="9">
        <v>23010128</v>
      </c>
      <c r="B2987" s="11" t="s">
        <v>647</v>
      </c>
      <c r="C2987" s="10">
        <v>12328862</v>
      </c>
      <c r="D2987" s="10">
        <v>12328862</v>
      </c>
      <c r="E2987" s="10">
        <v>42627518.329999998</v>
      </c>
      <c r="F2987" s="11" t="s">
        <v>291</v>
      </c>
      <c r="G2987" s="11" t="s">
        <v>291</v>
      </c>
    </row>
    <row r="2988" spans="1:7" ht="15.75" thickBot="1" x14ac:dyDescent="0.3">
      <c r="A2988" s="9">
        <v>23010129</v>
      </c>
      <c r="B2988" s="11" t="s">
        <v>648</v>
      </c>
      <c r="C2988" s="10">
        <v>10590253.01</v>
      </c>
      <c r="D2988" s="10">
        <v>10590253.01</v>
      </c>
      <c r="E2988" s="10">
        <v>12950648.6</v>
      </c>
      <c r="F2988" s="11" t="s">
        <v>291</v>
      </c>
      <c r="G2988" s="11" t="s">
        <v>291</v>
      </c>
    </row>
    <row r="2989" spans="1:7" ht="15.75" thickBot="1" x14ac:dyDescent="0.3">
      <c r="A2989" s="29">
        <v>2302</v>
      </c>
      <c r="B2989" s="15" t="s">
        <v>651</v>
      </c>
      <c r="C2989" s="39">
        <v>9833675096.5900002</v>
      </c>
      <c r="D2989" s="39">
        <v>9735141250.9500008</v>
      </c>
      <c r="E2989" s="39">
        <v>2834075058.4000001</v>
      </c>
      <c r="F2989" s="39">
        <v>1652825296.79</v>
      </c>
      <c r="G2989" s="39">
        <v>1602825296.79</v>
      </c>
    </row>
    <row r="2990" spans="1:7" ht="15.75" thickBot="1" x14ac:dyDescent="0.3">
      <c r="A2990" s="4">
        <v>230201</v>
      </c>
      <c r="B2990" s="8" t="s">
        <v>652</v>
      </c>
      <c r="C2990" s="7">
        <v>9833675096.5900002</v>
      </c>
      <c r="D2990" s="7">
        <v>9735141250.9500008</v>
      </c>
      <c r="E2990" s="7">
        <v>2834075058.4000001</v>
      </c>
      <c r="F2990" s="7">
        <v>1652825296.79</v>
      </c>
      <c r="G2990" s="7">
        <v>1602825296.79</v>
      </c>
    </row>
    <row r="2991" spans="1:7" ht="15.75" thickBot="1" x14ac:dyDescent="0.3">
      <c r="A2991" s="9">
        <v>23020106</v>
      </c>
      <c r="B2991" s="11" t="s">
        <v>658</v>
      </c>
      <c r="C2991" s="10">
        <v>6623288.4800000004</v>
      </c>
      <c r="D2991" s="10">
        <v>6623288.4800000004</v>
      </c>
      <c r="E2991" s="11" t="s">
        <v>287</v>
      </c>
      <c r="F2991" s="11" t="s">
        <v>291</v>
      </c>
      <c r="G2991" s="11" t="s">
        <v>291</v>
      </c>
    </row>
    <row r="2992" spans="1:7" ht="15.75" thickBot="1" x14ac:dyDescent="0.3">
      <c r="A2992" s="9">
        <v>23020107</v>
      </c>
      <c r="B2992" s="11" t="s">
        <v>659</v>
      </c>
      <c r="C2992" s="10">
        <v>9807534007.9099998</v>
      </c>
      <c r="D2992" s="10">
        <v>9709000162.2700005</v>
      </c>
      <c r="E2992" s="10">
        <v>2830477205.5700002</v>
      </c>
      <c r="F2992" s="10">
        <v>1652825296.79</v>
      </c>
      <c r="G2992" s="10">
        <v>1602825296.79</v>
      </c>
    </row>
    <row r="2993" spans="1:7" ht="15.75" thickBot="1" x14ac:dyDescent="0.3">
      <c r="A2993" s="9">
        <v>23020127</v>
      </c>
      <c r="B2993" s="11" t="s">
        <v>671</v>
      </c>
      <c r="C2993" s="10">
        <v>19517800.199999999</v>
      </c>
      <c r="D2993" s="10">
        <v>19517800.199999999</v>
      </c>
      <c r="E2993" s="10">
        <v>3597852.83</v>
      </c>
      <c r="F2993" s="11" t="s">
        <v>291</v>
      </c>
      <c r="G2993" s="11" t="s">
        <v>291</v>
      </c>
    </row>
    <row r="2994" spans="1:7" ht="15.75" thickBot="1" x14ac:dyDescent="0.3">
      <c r="A2994" s="29">
        <v>2303</v>
      </c>
      <c r="B2994" s="15" t="s">
        <v>672</v>
      </c>
      <c r="C2994" s="39">
        <v>146790633.96000001</v>
      </c>
      <c r="D2994" s="39">
        <v>153790633.96000001</v>
      </c>
      <c r="E2994" s="39">
        <v>126156621.17</v>
      </c>
      <c r="F2994" s="40" t="s">
        <v>291</v>
      </c>
      <c r="G2994" s="40" t="s">
        <v>291</v>
      </c>
    </row>
    <row r="2995" spans="1:7" ht="15.75" thickBot="1" x14ac:dyDescent="0.3">
      <c r="A2995" s="4">
        <v>230301</v>
      </c>
      <c r="B2995" s="8" t="s">
        <v>673</v>
      </c>
      <c r="C2995" s="7">
        <v>146790633.96000001</v>
      </c>
      <c r="D2995" s="7">
        <v>153790633.96000001</v>
      </c>
      <c r="E2995" s="7">
        <v>126156621.17</v>
      </c>
      <c r="F2995" s="8" t="s">
        <v>291</v>
      </c>
      <c r="G2995" s="8" t="s">
        <v>291</v>
      </c>
    </row>
    <row r="2996" spans="1:7" ht="15.75" thickBot="1" x14ac:dyDescent="0.3">
      <c r="A2996" s="9">
        <v>23030127</v>
      </c>
      <c r="B2996" s="11" t="s">
        <v>686</v>
      </c>
      <c r="C2996" s="10">
        <v>146790633.96000001</v>
      </c>
      <c r="D2996" s="10">
        <v>153790633.96000001</v>
      </c>
      <c r="E2996" s="10">
        <v>126156621.17</v>
      </c>
      <c r="F2996" s="11" t="s">
        <v>291</v>
      </c>
      <c r="G2996" s="11" t="s">
        <v>291</v>
      </c>
    </row>
    <row r="2997" spans="1:7" ht="15.75" thickBot="1" x14ac:dyDescent="0.3">
      <c r="A2997" s="29">
        <v>2304</v>
      </c>
      <c r="B2997" s="15" t="s">
        <v>687</v>
      </c>
      <c r="C2997" s="39">
        <v>7712500</v>
      </c>
      <c r="D2997" s="39">
        <v>7712500</v>
      </c>
      <c r="E2997" s="39">
        <v>147843167.09999999</v>
      </c>
      <c r="F2997" s="39">
        <v>78639982.5</v>
      </c>
      <c r="G2997" s="39">
        <v>78639982.5</v>
      </c>
    </row>
    <row r="2998" spans="1:7" ht="15.75" thickBot="1" x14ac:dyDescent="0.3">
      <c r="A2998" s="4">
        <v>230401</v>
      </c>
      <c r="B2998" s="8" t="s">
        <v>688</v>
      </c>
      <c r="C2998" s="7">
        <v>7712500</v>
      </c>
      <c r="D2998" s="7">
        <v>7712500</v>
      </c>
      <c r="E2998" s="7">
        <v>147843167.09999999</v>
      </c>
      <c r="F2998" s="7">
        <v>78639982.5</v>
      </c>
      <c r="G2998" s="7">
        <v>78639982.5</v>
      </c>
    </row>
    <row r="2999" spans="1:7" ht="15.75" thickBot="1" x14ac:dyDescent="0.3">
      <c r="A2999" s="9">
        <v>23040101</v>
      </c>
      <c r="B2999" s="11" t="s">
        <v>689</v>
      </c>
      <c r="C2999" s="10">
        <v>7712500</v>
      </c>
      <c r="D2999" s="10">
        <v>7712500</v>
      </c>
      <c r="E2999" s="10">
        <v>147843167.09999999</v>
      </c>
      <c r="F2999" s="10">
        <v>78639982.5</v>
      </c>
      <c r="G2999" s="10">
        <v>78639982.5</v>
      </c>
    </row>
    <row r="3000" spans="1:7" ht="15.75" thickBot="1" x14ac:dyDescent="0.3">
      <c r="A3000" s="29">
        <v>2305</v>
      </c>
      <c r="B3000" s="15" t="s">
        <v>693</v>
      </c>
      <c r="C3000" s="39">
        <v>58884020.030000001</v>
      </c>
      <c r="D3000" s="39">
        <v>58884020.030000001</v>
      </c>
      <c r="E3000" s="39">
        <v>305108451.75999999</v>
      </c>
      <c r="F3000" s="40" t="s">
        <v>291</v>
      </c>
      <c r="G3000" s="40" t="s">
        <v>291</v>
      </c>
    </row>
    <row r="3001" spans="1:7" ht="15.75" thickBot="1" x14ac:dyDescent="0.3">
      <c r="A3001" s="4">
        <v>230501</v>
      </c>
      <c r="B3001" s="8" t="s">
        <v>694</v>
      </c>
      <c r="C3001" s="7">
        <v>58884020.030000001</v>
      </c>
      <c r="D3001" s="7">
        <v>58884020.030000001</v>
      </c>
      <c r="E3001" s="7">
        <v>305108451.75999999</v>
      </c>
      <c r="F3001" s="8" t="s">
        <v>291</v>
      </c>
      <c r="G3001" s="8" t="s">
        <v>291</v>
      </c>
    </row>
    <row r="3002" spans="1:7" ht="15.75" thickBot="1" x14ac:dyDescent="0.3">
      <c r="A3002" s="9">
        <v>23050101</v>
      </c>
      <c r="B3002" s="11" t="s">
        <v>695</v>
      </c>
      <c r="C3002" s="10">
        <v>31057682.43</v>
      </c>
      <c r="D3002" s="10">
        <v>31057682.43</v>
      </c>
      <c r="E3002" s="10">
        <v>190217265.52000001</v>
      </c>
      <c r="F3002" s="11" t="s">
        <v>291</v>
      </c>
      <c r="G3002" s="11" t="s">
        <v>291</v>
      </c>
    </row>
    <row r="3003" spans="1:7" ht="15.75" thickBot="1" x14ac:dyDescent="0.3">
      <c r="A3003" s="9">
        <v>23050102</v>
      </c>
      <c r="B3003" s="11" t="s">
        <v>696</v>
      </c>
      <c r="C3003" s="10">
        <v>27826337.600000001</v>
      </c>
      <c r="D3003" s="10">
        <v>27826337.600000001</v>
      </c>
      <c r="E3003" s="10">
        <v>20891186.239999998</v>
      </c>
      <c r="F3003" s="11" t="s">
        <v>291</v>
      </c>
      <c r="G3003" s="11" t="s">
        <v>291</v>
      </c>
    </row>
    <row r="3004" spans="1:7" ht="15.75" thickBot="1" x14ac:dyDescent="0.3">
      <c r="A3004" s="9">
        <v>23050107</v>
      </c>
      <c r="B3004" s="11" t="s">
        <v>698</v>
      </c>
      <c r="C3004" s="11" t="s">
        <v>450</v>
      </c>
      <c r="D3004" s="11" t="s">
        <v>15</v>
      </c>
      <c r="E3004" s="10">
        <v>94000000</v>
      </c>
      <c r="F3004" s="11" t="s">
        <v>291</v>
      </c>
      <c r="G3004" s="11" t="s">
        <v>291</v>
      </c>
    </row>
    <row r="3006" spans="1:7" ht="15.75" thickBot="1" x14ac:dyDescent="0.3"/>
    <row r="3007" spans="1:7" ht="15.75" thickBot="1" x14ac:dyDescent="0.3">
      <c r="A3007" s="2" t="s">
        <v>1672</v>
      </c>
      <c r="B3007" s="115" t="s">
        <v>1697</v>
      </c>
      <c r="C3007" s="116">
        <v>51702600100</v>
      </c>
      <c r="D3007" s="116"/>
      <c r="E3007" s="116"/>
      <c r="F3007" s="116"/>
      <c r="G3007" s="117"/>
    </row>
    <row r="3008" spans="1:7" ht="26.25" thickBot="1" x14ac:dyDescent="0.3">
      <c r="A3008" s="2" t="s">
        <v>279</v>
      </c>
      <c r="B3008" s="12" t="s">
        <v>289</v>
      </c>
      <c r="C3008" s="3" t="s">
        <v>281</v>
      </c>
      <c r="D3008" s="3" t="s">
        <v>282</v>
      </c>
      <c r="E3008" s="3" t="s">
        <v>283</v>
      </c>
      <c r="F3008" s="3" t="s">
        <v>284</v>
      </c>
      <c r="G3008" s="3" t="s">
        <v>285</v>
      </c>
    </row>
    <row r="3009" spans="1:7" ht="15.75" thickBot="1" x14ac:dyDescent="0.3">
      <c r="A3009" s="31">
        <v>2</v>
      </c>
      <c r="B3009" s="32" t="s">
        <v>453</v>
      </c>
      <c r="C3009" s="33">
        <v>66396685.270000003</v>
      </c>
      <c r="D3009" s="33">
        <v>107564433.40000001</v>
      </c>
      <c r="E3009" s="33">
        <v>107176819.73999999</v>
      </c>
      <c r="F3009" s="33">
        <v>108753459.73999999</v>
      </c>
      <c r="G3009" s="33">
        <v>108753459.73999999</v>
      </c>
    </row>
    <row r="3010" spans="1:7" ht="15.75" thickBot="1" x14ac:dyDescent="0.3">
      <c r="A3010" s="35">
        <v>21</v>
      </c>
      <c r="B3010" s="36" t="s">
        <v>454</v>
      </c>
      <c r="C3010" s="37">
        <v>62197685.270000003</v>
      </c>
      <c r="D3010" s="37">
        <v>105032933.40000001</v>
      </c>
      <c r="E3010" s="37">
        <v>105743459.73999999</v>
      </c>
      <c r="F3010" s="37">
        <v>105743459.73999999</v>
      </c>
      <c r="G3010" s="37">
        <v>105743459.73999999</v>
      </c>
    </row>
    <row r="3011" spans="1:7" ht="15.75" thickBot="1" x14ac:dyDescent="0.3">
      <c r="A3011" s="29">
        <v>2101</v>
      </c>
      <c r="B3011" s="15" t="s">
        <v>455</v>
      </c>
      <c r="C3011" s="39">
        <v>62197685.270000003</v>
      </c>
      <c r="D3011" s="39">
        <v>105032933.40000001</v>
      </c>
      <c r="E3011" s="39">
        <v>105743459.73999999</v>
      </c>
      <c r="F3011" s="39">
        <v>105743459.73999999</v>
      </c>
      <c r="G3011" s="39">
        <v>105743459.73999999</v>
      </c>
    </row>
    <row r="3012" spans="1:7" ht="15.75" thickBot="1" x14ac:dyDescent="0.3">
      <c r="A3012" s="4">
        <v>210101</v>
      </c>
      <c r="B3012" s="8" t="s">
        <v>455</v>
      </c>
      <c r="C3012" s="7">
        <v>62197685.270000003</v>
      </c>
      <c r="D3012" s="7">
        <v>105032933.40000001</v>
      </c>
      <c r="E3012" s="7">
        <v>105743459.73999999</v>
      </c>
      <c r="F3012" s="7">
        <v>105743459.73999999</v>
      </c>
      <c r="G3012" s="7">
        <v>105743459.73999999</v>
      </c>
    </row>
    <row r="3013" spans="1:7" ht="15.75" thickBot="1" x14ac:dyDescent="0.3">
      <c r="A3013" s="9">
        <v>21010101</v>
      </c>
      <c r="B3013" s="11" t="s">
        <v>456</v>
      </c>
      <c r="C3013" s="10">
        <v>62197685.270000003</v>
      </c>
      <c r="D3013" s="10">
        <v>105032933.40000001</v>
      </c>
      <c r="E3013" s="10">
        <v>105743459.73999999</v>
      </c>
      <c r="F3013" s="10">
        <v>105743459.73999999</v>
      </c>
      <c r="G3013" s="10">
        <v>105743459.73999999</v>
      </c>
    </row>
    <row r="3014" spans="1:7" ht="15.75" thickBot="1" x14ac:dyDescent="0.3">
      <c r="A3014" s="35">
        <v>22</v>
      </c>
      <c r="B3014" s="36" t="s">
        <v>481</v>
      </c>
      <c r="C3014" s="37">
        <v>4199000</v>
      </c>
      <c r="D3014" s="37">
        <v>2531500</v>
      </c>
      <c r="E3014" s="37">
        <v>1433360</v>
      </c>
      <c r="F3014" s="37">
        <v>3010000</v>
      </c>
      <c r="G3014" s="37">
        <v>3010000</v>
      </c>
    </row>
    <row r="3015" spans="1:7" ht="15.75" thickBot="1" x14ac:dyDescent="0.3">
      <c r="A3015" s="29">
        <v>2202</v>
      </c>
      <c r="B3015" s="15" t="s">
        <v>487</v>
      </c>
      <c r="C3015" s="39">
        <v>4199000</v>
      </c>
      <c r="D3015" s="39">
        <v>2531500</v>
      </c>
      <c r="E3015" s="39">
        <v>1433360</v>
      </c>
      <c r="F3015" s="39">
        <v>3010000</v>
      </c>
      <c r="G3015" s="39">
        <v>3010000</v>
      </c>
    </row>
    <row r="3016" spans="1:7" ht="15.75" thickBot="1" x14ac:dyDescent="0.3">
      <c r="A3016" s="4">
        <v>220201</v>
      </c>
      <c r="B3016" s="8" t="s">
        <v>488</v>
      </c>
      <c r="C3016" s="7">
        <v>510000</v>
      </c>
      <c r="D3016" s="7">
        <v>255000</v>
      </c>
      <c r="E3016" s="8" t="s">
        <v>287</v>
      </c>
      <c r="F3016" s="8" t="s">
        <v>291</v>
      </c>
      <c r="G3016" s="8" t="s">
        <v>291</v>
      </c>
    </row>
    <row r="3017" spans="1:7" ht="15.75" thickBot="1" x14ac:dyDescent="0.3">
      <c r="A3017" s="9">
        <v>22020101</v>
      </c>
      <c r="B3017" s="11" t="s">
        <v>489</v>
      </c>
      <c r="C3017" s="10">
        <v>510000</v>
      </c>
      <c r="D3017" s="10">
        <v>255000</v>
      </c>
      <c r="E3017" s="11" t="s">
        <v>287</v>
      </c>
      <c r="F3017" s="11" t="s">
        <v>291</v>
      </c>
      <c r="G3017" s="11" t="s">
        <v>291</v>
      </c>
    </row>
    <row r="3018" spans="1:7" ht="15.75" thickBot="1" x14ac:dyDescent="0.3">
      <c r="A3018" s="4">
        <v>220202</v>
      </c>
      <c r="B3018" s="8" t="s">
        <v>500</v>
      </c>
      <c r="C3018" s="7">
        <v>720000</v>
      </c>
      <c r="D3018" s="7">
        <v>360000</v>
      </c>
      <c r="E3018" s="7">
        <v>19680</v>
      </c>
      <c r="F3018" s="7">
        <v>744000</v>
      </c>
      <c r="G3018" s="7">
        <v>744000</v>
      </c>
    </row>
    <row r="3019" spans="1:7" ht="15.75" thickBot="1" x14ac:dyDescent="0.3">
      <c r="A3019" s="9">
        <v>22020201</v>
      </c>
      <c r="B3019" s="11" t="s">
        <v>501</v>
      </c>
      <c r="C3019" s="10">
        <v>600000</v>
      </c>
      <c r="D3019" s="10">
        <v>300000</v>
      </c>
      <c r="E3019" s="11" t="s">
        <v>287</v>
      </c>
      <c r="F3019" s="10">
        <v>600000</v>
      </c>
      <c r="G3019" s="10">
        <v>600000</v>
      </c>
    </row>
    <row r="3020" spans="1:7" ht="15.75" thickBot="1" x14ac:dyDescent="0.3">
      <c r="A3020" s="9">
        <v>22020203</v>
      </c>
      <c r="B3020" s="11" t="s">
        <v>503</v>
      </c>
      <c r="C3020" s="11" t="s">
        <v>450</v>
      </c>
      <c r="D3020" s="11" t="s">
        <v>15</v>
      </c>
      <c r="E3020" s="10">
        <v>19680</v>
      </c>
      <c r="F3020" s="10">
        <v>24000</v>
      </c>
      <c r="G3020" s="10">
        <v>24000</v>
      </c>
    </row>
    <row r="3021" spans="1:7" ht="15.75" thickBot="1" x14ac:dyDescent="0.3">
      <c r="A3021" s="9">
        <v>22020205</v>
      </c>
      <c r="B3021" s="11" t="s">
        <v>505</v>
      </c>
      <c r="C3021" s="10">
        <v>120000</v>
      </c>
      <c r="D3021" s="10">
        <v>60000</v>
      </c>
      <c r="E3021" s="11" t="s">
        <v>287</v>
      </c>
      <c r="F3021" s="10">
        <v>120000</v>
      </c>
      <c r="G3021" s="10">
        <v>120000</v>
      </c>
    </row>
    <row r="3022" spans="1:7" ht="15.75" thickBot="1" x14ac:dyDescent="0.3">
      <c r="A3022" s="4">
        <v>220203</v>
      </c>
      <c r="B3022" s="8" t="s">
        <v>509</v>
      </c>
      <c r="C3022" s="7">
        <v>870000</v>
      </c>
      <c r="D3022" s="7">
        <v>435000</v>
      </c>
      <c r="E3022" s="7">
        <v>483800</v>
      </c>
      <c r="F3022" s="7">
        <v>650000</v>
      </c>
      <c r="G3022" s="7">
        <v>650000</v>
      </c>
    </row>
    <row r="3023" spans="1:7" ht="15.75" thickBot="1" x14ac:dyDescent="0.3">
      <c r="A3023" s="9">
        <v>22020301</v>
      </c>
      <c r="B3023" s="11" t="s">
        <v>510</v>
      </c>
      <c r="C3023" s="11" t="s">
        <v>450</v>
      </c>
      <c r="D3023" s="11" t="s">
        <v>15</v>
      </c>
      <c r="E3023" s="11" t="s">
        <v>287</v>
      </c>
      <c r="F3023" s="10">
        <v>60000</v>
      </c>
      <c r="G3023" s="10">
        <v>60000</v>
      </c>
    </row>
    <row r="3024" spans="1:7" ht="15.75" thickBot="1" x14ac:dyDescent="0.3">
      <c r="A3024" s="9">
        <v>22020307</v>
      </c>
      <c r="B3024" s="11" t="s">
        <v>516</v>
      </c>
      <c r="C3024" s="10">
        <v>630000</v>
      </c>
      <c r="D3024" s="10">
        <v>315000</v>
      </c>
      <c r="E3024" s="10">
        <v>295200</v>
      </c>
      <c r="F3024" s="10">
        <v>360000</v>
      </c>
      <c r="G3024" s="10">
        <v>360000</v>
      </c>
    </row>
    <row r="3025" spans="1:7" ht="15.75" thickBot="1" x14ac:dyDescent="0.3">
      <c r="A3025" s="9">
        <v>22020310</v>
      </c>
      <c r="B3025" s="11" t="s">
        <v>519</v>
      </c>
      <c r="C3025" s="10">
        <v>240000</v>
      </c>
      <c r="D3025" s="10">
        <v>120000</v>
      </c>
      <c r="E3025" s="10">
        <v>188600</v>
      </c>
      <c r="F3025" s="10">
        <v>230000</v>
      </c>
      <c r="G3025" s="10">
        <v>230000</v>
      </c>
    </row>
    <row r="3026" spans="1:7" ht="15.75" thickBot="1" x14ac:dyDescent="0.3">
      <c r="A3026" s="4">
        <v>220204</v>
      </c>
      <c r="B3026" s="8" t="s">
        <v>524</v>
      </c>
      <c r="C3026" s="7">
        <v>270000</v>
      </c>
      <c r="D3026" s="7">
        <v>135000</v>
      </c>
      <c r="E3026" s="7">
        <v>184500</v>
      </c>
      <c r="F3026" s="7">
        <v>357000</v>
      </c>
      <c r="G3026" s="7">
        <v>357000</v>
      </c>
    </row>
    <row r="3027" spans="1:7" ht="15.75" thickBot="1" x14ac:dyDescent="0.3">
      <c r="A3027" s="9">
        <v>22020402</v>
      </c>
      <c r="B3027" s="11" t="s">
        <v>526</v>
      </c>
      <c r="C3027" s="10">
        <v>180000</v>
      </c>
      <c r="D3027" s="10">
        <v>90000</v>
      </c>
      <c r="E3027" s="10">
        <v>123000</v>
      </c>
      <c r="F3027" s="10">
        <v>150000</v>
      </c>
      <c r="G3027" s="10">
        <v>150000</v>
      </c>
    </row>
    <row r="3028" spans="1:7" ht="15.75" thickBot="1" x14ac:dyDescent="0.3">
      <c r="A3028" s="9">
        <v>22020404</v>
      </c>
      <c r="B3028" s="11" t="s">
        <v>528</v>
      </c>
      <c r="C3028" s="10">
        <v>90000</v>
      </c>
      <c r="D3028" s="10">
        <v>45000</v>
      </c>
      <c r="E3028" s="10">
        <v>61500</v>
      </c>
      <c r="F3028" s="10">
        <v>75000</v>
      </c>
      <c r="G3028" s="10">
        <v>75000</v>
      </c>
    </row>
    <row r="3029" spans="1:7" ht="15.75" thickBot="1" x14ac:dyDescent="0.3">
      <c r="A3029" s="9">
        <v>22020405</v>
      </c>
      <c r="B3029" s="11" t="s">
        <v>529</v>
      </c>
      <c r="C3029" s="11" t="s">
        <v>450</v>
      </c>
      <c r="D3029" s="11" t="s">
        <v>15</v>
      </c>
      <c r="E3029" s="11" t="s">
        <v>287</v>
      </c>
      <c r="F3029" s="10">
        <v>132000</v>
      </c>
      <c r="G3029" s="10">
        <v>132000</v>
      </c>
    </row>
    <row r="3030" spans="1:7" ht="15.75" thickBot="1" x14ac:dyDescent="0.3">
      <c r="A3030" s="4">
        <v>220205</v>
      </c>
      <c r="B3030" s="8" t="s">
        <v>537</v>
      </c>
      <c r="C3030" s="8" t="s">
        <v>450</v>
      </c>
      <c r="D3030" s="8" t="s">
        <v>15</v>
      </c>
      <c r="E3030" s="7">
        <v>352600</v>
      </c>
      <c r="F3030" s="7">
        <v>430000</v>
      </c>
      <c r="G3030" s="7">
        <v>430000</v>
      </c>
    </row>
    <row r="3031" spans="1:7" ht="15.75" thickBot="1" x14ac:dyDescent="0.3">
      <c r="A3031" s="9">
        <v>22020504</v>
      </c>
      <c r="B3031" s="11" t="s">
        <v>541</v>
      </c>
      <c r="C3031" s="11" t="s">
        <v>450</v>
      </c>
      <c r="D3031" s="11" t="s">
        <v>15</v>
      </c>
      <c r="E3031" s="10">
        <v>352600</v>
      </c>
      <c r="F3031" s="10">
        <v>430000</v>
      </c>
      <c r="G3031" s="10">
        <v>430000</v>
      </c>
    </row>
    <row r="3032" spans="1:7" ht="15.75" thickBot="1" x14ac:dyDescent="0.3">
      <c r="A3032" s="4">
        <v>220206</v>
      </c>
      <c r="B3032" s="8" t="s">
        <v>545</v>
      </c>
      <c r="C3032" s="7">
        <v>864000</v>
      </c>
      <c r="D3032" s="7">
        <v>864000</v>
      </c>
      <c r="E3032" s="8" t="s">
        <v>287</v>
      </c>
      <c r="F3032" s="8" t="s">
        <v>291</v>
      </c>
      <c r="G3032" s="8" t="s">
        <v>291</v>
      </c>
    </row>
    <row r="3033" spans="1:7" ht="15.75" thickBot="1" x14ac:dyDescent="0.3">
      <c r="A3033" s="9">
        <v>22020601</v>
      </c>
      <c r="B3033" s="11" t="s">
        <v>546</v>
      </c>
      <c r="C3033" s="10">
        <v>864000</v>
      </c>
      <c r="D3033" s="10">
        <v>864000</v>
      </c>
      <c r="E3033" s="11" t="s">
        <v>287</v>
      </c>
      <c r="F3033" s="11" t="s">
        <v>291</v>
      </c>
      <c r="G3033" s="11" t="s">
        <v>291</v>
      </c>
    </row>
    <row r="3034" spans="1:7" ht="15.75" thickBot="1" x14ac:dyDescent="0.3">
      <c r="A3034" s="4">
        <v>220207</v>
      </c>
      <c r="B3034" s="8" t="s">
        <v>555</v>
      </c>
      <c r="C3034" s="7">
        <v>700000</v>
      </c>
      <c r="D3034" s="7">
        <v>350000</v>
      </c>
      <c r="E3034" s="8" t="s">
        <v>287</v>
      </c>
      <c r="F3034" s="7">
        <v>350000</v>
      </c>
      <c r="G3034" s="7">
        <v>350000</v>
      </c>
    </row>
    <row r="3035" spans="1:7" ht="15.75" thickBot="1" x14ac:dyDescent="0.3">
      <c r="A3035" s="9">
        <v>22020709</v>
      </c>
      <c r="B3035" s="11" t="s">
        <v>563</v>
      </c>
      <c r="C3035" s="10">
        <v>700000</v>
      </c>
      <c r="D3035" s="10">
        <v>350000</v>
      </c>
      <c r="E3035" s="11" t="s">
        <v>287</v>
      </c>
      <c r="F3035" s="10">
        <v>350000</v>
      </c>
      <c r="G3035" s="10">
        <v>350000</v>
      </c>
    </row>
    <row r="3036" spans="1:7" ht="15.75" thickBot="1" x14ac:dyDescent="0.3">
      <c r="A3036" s="4">
        <v>220209</v>
      </c>
      <c r="B3036" s="8" t="s">
        <v>574</v>
      </c>
      <c r="C3036" s="7">
        <v>24000</v>
      </c>
      <c r="D3036" s="7">
        <v>12000</v>
      </c>
      <c r="E3036" s="7">
        <v>9840</v>
      </c>
      <c r="F3036" s="7">
        <v>12000</v>
      </c>
      <c r="G3036" s="7">
        <v>12000</v>
      </c>
    </row>
    <row r="3037" spans="1:7" ht="15.75" thickBot="1" x14ac:dyDescent="0.3">
      <c r="A3037" s="9">
        <v>22020901</v>
      </c>
      <c r="B3037" s="11" t="s">
        <v>575</v>
      </c>
      <c r="C3037" s="10">
        <v>24000</v>
      </c>
      <c r="D3037" s="10">
        <v>12000</v>
      </c>
      <c r="E3037" s="10">
        <v>9840</v>
      </c>
      <c r="F3037" s="10">
        <v>12000</v>
      </c>
      <c r="G3037" s="10">
        <v>12000</v>
      </c>
    </row>
    <row r="3038" spans="1:7" ht="15.75" thickBot="1" x14ac:dyDescent="0.3">
      <c r="A3038" s="4">
        <v>220210</v>
      </c>
      <c r="B3038" s="8" t="s">
        <v>580</v>
      </c>
      <c r="C3038" s="7">
        <v>241000</v>
      </c>
      <c r="D3038" s="7">
        <v>120500</v>
      </c>
      <c r="E3038" s="7">
        <v>382940</v>
      </c>
      <c r="F3038" s="7">
        <v>467000</v>
      </c>
      <c r="G3038" s="7">
        <v>467000</v>
      </c>
    </row>
    <row r="3039" spans="1:7" ht="15.75" thickBot="1" x14ac:dyDescent="0.3">
      <c r="A3039" s="9">
        <v>22021007</v>
      </c>
      <c r="B3039" s="11" t="s">
        <v>587</v>
      </c>
      <c r="C3039" s="10">
        <v>140000</v>
      </c>
      <c r="D3039" s="10">
        <v>70000</v>
      </c>
      <c r="E3039" s="10">
        <v>36900</v>
      </c>
      <c r="F3039" s="10">
        <v>45000</v>
      </c>
      <c r="G3039" s="10">
        <v>45000</v>
      </c>
    </row>
    <row r="3040" spans="1:7" ht="15.75" thickBot="1" x14ac:dyDescent="0.3">
      <c r="A3040" s="9">
        <v>22021009</v>
      </c>
      <c r="B3040" s="11" t="s">
        <v>589</v>
      </c>
      <c r="C3040" s="10">
        <v>101000</v>
      </c>
      <c r="D3040" s="10">
        <v>50500</v>
      </c>
      <c r="E3040" s="10">
        <v>59040</v>
      </c>
      <c r="F3040" s="10">
        <v>72000</v>
      </c>
      <c r="G3040" s="10">
        <v>72000</v>
      </c>
    </row>
    <row r="3041" spans="1:7" ht="15.75" thickBot="1" x14ac:dyDescent="0.3">
      <c r="A3041" s="9">
        <v>22021026</v>
      </c>
      <c r="B3041" s="11" t="s">
        <v>604</v>
      </c>
      <c r="C3041" s="11" t="s">
        <v>450</v>
      </c>
      <c r="D3041" s="11" t="s">
        <v>15</v>
      </c>
      <c r="E3041" s="10">
        <v>287000</v>
      </c>
      <c r="F3041" s="10">
        <v>350000</v>
      </c>
      <c r="G3041" s="10">
        <v>350000</v>
      </c>
    </row>
    <row r="3043" spans="1:7" ht="15.75" thickBot="1" x14ac:dyDescent="0.3"/>
    <row r="3044" spans="1:7" ht="15.75" thickBot="1" x14ac:dyDescent="0.3">
      <c r="A3044" s="2" t="s">
        <v>1672</v>
      </c>
      <c r="B3044" s="115" t="s">
        <v>1698</v>
      </c>
      <c r="C3044" s="116">
        <v>51702600200</v>
      </c>
      <c r="D3044" s="116"/>
      <c r="E3044" s="116"/>
      <c r="F3044" s="116"/>
      <c r="G3044" s="117"/>
    </row>
    <row r="3045" spans="1:7" ht="26.25" thickBot="1" x14ac:dyDescent="0.3">
      <c r="A3045" s="2" t="s">
        <v>279</v>
      </c>
      <c r="B3045" s="12" t="s">
        <v>289</v>
      </c>
      <c r="C3045" s="3" t="s">
        <v>281</v>
      </c>
      <c r="D3045" s="3" t="s">
        <v>282</v>
      </c>
      <c r="E3045" s="3" t="s">
        <v>283</v>
      </c>
      <c r="F3045" s="3" t="s">
        <v>284</v>
      </c>
      <c r="G3045" s="3" t="s">
        <v>285</v>
      </c>
    </row>
    <row r="3046" spans="1:7" ht="15.75" thickBot="1" x14ac:dyDescent="0.3">
      <c r="A3046" s="31">
        <v>2</v>
      </c>
      <c r="B3046" s="32" t="s">
        <v>453</v>
      </c>
      <c r="C3046" s="33">
        <v>114201719.40000001</v>
      </c>
      <c r="D3046" s="33">
        <v>162993221.40000001</v>
      </c>
      <c r="E3046" s="33">
        <v>159565484.81</v>
      </c>
      <c r="F3046" s="33">
        <v>16414166.640000001</v>
      </c>
      <c r="G3046" s="33">
        <v>16414166.640000001</v>
      </c>
    </row>
    <row r="3047" spans="1:7" ht="15.75" thickBot="1" x14ac:dyDescent="0.3">
      <c r="A3047" s="35">
        <v>21</v>
      </c>
      <c r="B3047" s="36" t="s">
        <v>454</v>
      </c>
      <c r="C3047" s="37">
        <v>83733089.400000006</v>
      </c>
      <c r="D3047" s="37">
        <v>147758906.40000001</v>
      </c>
      <c r="E3047" s="37">
        <v>146515868.16999999</v>
      </c>
      <c r="F3047" s="38" t="s">
        <v>291</v>
      </c>
      <c r="G3047" s="38" t="s">
        <v>291</v>
      </c>
    </row>
    <row r="3048" spans="1:7" ht="15.75" thickBot="1" x14ac:dyDescent="0.3">
      <c r="A3048" s="29">
        <v>2101</v>
      </c>
      <c r="B3048" s="15" t="s">
        <v>455</v>
      </c>
      <c r="C3048" s="39">
        <v>83733089.400000006</v>
      </c>
      <c r="D3048" s="39">
        <v>147758906.40000001</v>
      </c>
      <c r="E3048" s="39">
        <v>146515868.16999999</v>
      </c>
      <c r="F3048" s="40" t="s">
        <v>291</v>
      </c>
      <c r="G3048" s="40" t="s">
        <v>291</v>
      </c>
    </row>
    <row r="3049" spans="1:7" ht="15.75" thickBot="1" x14ac:dyDescent="0.3">
      <c r="A3049" s="4">
        <v>210101</v>
      </c>
      <c r="B3049" s="8" t="s">
        <v>455</v>
      </c>
      <c r="C3049" s="7">
        <v>83733089.400000006</v>
      </c>
      <c r="D3049" s="7">
        <v>147758906.40000001</v>
      </c>
      <c r="E3049" s="7">
        <v>146515868.16999999</v>
      </c>
      <c r="F3049" s="8" t="s">
        <v>291</v>
      </c>
      <c r="G3049" s="8" t="s">
        <v>291</v>
      </c>
    </row>
    <row r="3050" spans="1:7" ht="15.75" thickBot="1" x14ac:dyDescent="0.3">
      <c r="A3050" s="9">
        <v>21010101</v>
      </c>
      <c r="B3050" s="11" t="s">
        <v>456</v>
      </c>
      <c r="C3050" s="10">
        <v>83733089.400000006</v>
      </c>
      <c r="D3050" s="10">
        <v>147758906.40000001</v>
      </c>
      <c r="E3050" s="10">
        <v>146515868.16999999</v>
      </c>
      <c r="F3050" s="11" t="s">
        <v>291</v>
      </c>
      <c r="G3050" s="11" t="s">
        <v>291</v>
      </c>
    </row>
    <row r="3051" spans="1:7" ht="15.75" thickBot="1" x14ac:dyDescent="0.3">
      <c r="A3051" s="35">
        <v>22</v>
      </c>
      <c r="B3051" s="36" t="s">
        <v>481</v>
      </c>
      <c r="C3051" s="37">
        <v>30468630</v>
      </c>
      <c r="D3051" s="37">
        <v>15234315</v>
      </c>
      <c r="E3051" s="37">
        <v>13049616.640000001</v>
      </c>
      <c r="F3051" s="37">
        <v>16414166.640000001</v>
      </c>
      <c r="G3051" s="37">
        <v>16414166.640000001</v>
      </c>
    </row>
    <row r="3052" spans="1:7" ht="15.75" thickBot="1" x14ac:dyDescent="0.3">
      <c r="A3052" s="29">
        <v>2202</v>
      </c>
      <c r="B3052" s="15" t="s">
        <v>487</v>
      </c>
      <c r="C3052" s="39">
        <v>30468630</v>
      </c>
      <c r="D3052" s="39">
        <v>15234315</v>
      </c>
      <c r="E3052" s="39">
        <v>13049616.640000001</v>
      </c>
      <c r="F3052" s="39">
        <v>16414166.640000001</v>
      </c>
      <c r="G3052" s="39">
        <v>16414166.640000001</v>
      </c>
    </row>
    <row r="3053" spans="1:7" ht="15.75" thickBot="1" x14ac:dyDescent="0.3">
      <c r="A3053" s="4">
        <v>220201</v>
      </c>
      <c r="B3053" s="8" t="s">
        <v>488</v>
      </c>
      <c r="C3053" s="7">
        <v>1650000</v>
      </c>
      <c r="D3053" s="7">
        <v>825000</v>
      </c>
      <c r="E3053" s="7">
        <v>1221800</v>
      </c>
      <c r="F3053" s="7">
        <v>1490000</v>
      </c>
      <c r="G3053" s="7">
        <v>1490000</v>
      </c>
    </row>
    <row r="3054" spans="1:7" ht="15.75" thickBot="1" x14ac:dyDescent="0.3">
      <c r="A3054" s="9">
        <v>22020101</v>
      </c>
      <c r="B3054" s="11" t="s">
        <v>489</v>
      </c>
      <c r="C3054" s="10">
        <v>660000</v>
      </c>
      <c r="D3054" s="10">
        <v>330000</v>
      </c>
      <c r="E3054" s="10">
        <v>1221800</v>
      </c>
      <c r="F3054" s="10">
        <v>1490000</v>
      </c>
      <c r="G3054" s="10">
        <v>1490000</v>
      </c>
    </row>
    <row r="3055" spans="1:7" ht="15.75" thickBot="1" x14ac:dyDescent="0.3">
      <c r="A3055" s="9">
        <v>22020105</v>
      </c>
      <c r="B3055" s="11" t="s">
        <v>493</v>
      </c>
      <c r="C3055" s="10">
        <v>450000</v>
      </c>
      <c r="D3055" s="10">
        <v>225000</v>
      </c>
      <c r="E3055" s="11" t="s">
        <v>287</v>
      </c>
      <c r="F3055" s="11" t="s">
        <v>291</v>
      </c>
      <c r="G3055" s="11" t="s">
        <v>291</v>
      </c>
    </row>
    <row r="3056" spans="1:7" ht="15.75" thickBot="1" x14ac:dyDescent="0.3">
      <c r="A3056" s="9">
        <v>22020108</v>
      </c>
      <c r="B3056" s="11" t="s">
        <v>496</v>
      </c>
      <c r="C3056" s="10">
        <v>540000</v>
      </c>
      <c r="D3056" s="10">
        <v>270000</v>
      </c>
      <c r="E3056" s="11" t="s">
        <v>287</v>
      </c>
      <c r="F3056" s="11" t="s">
        <v>291</v>
      </c>
      <c r="G3056" s="11" t="s">
        <v>291</v>
      </c>
    </row>
    <row r="3057" spans="1:7" ht="15.75" thickBot="1" x14ac:dyDescent="0.3">
      <c r="A3057" s="4">
        <v>220202</v>
      </c>
      <c r="B3057" s="8" t="s">
        <v>500</v>
      </c>
      <c r="C3057" s="7">
        <v>2010000</v>
      </c>
      <c r="D3057" s="7">
        <v>1005000</v>
      </c>
      <c r="E3057" s="7">
        <v>319800</v>
      </c>
      <c r="F3057" s="7">
        <v>570000</v>
      </c>
      <c r="G3057" s="7">
        <v>570000</v>
      </c>
    </row>
    <row r="3058" spans="1:7" ht="15.75" thickBot="1" x14ac:dyDescent="0.3">
      <c r="A3058" s="9">
        <v>22020201</v>
      </c>
      <c r="B3058" s="11" t="s">
        <v>501</v>
      </c>
      <c r="C3058" s="10">
        <v>540000</v>
      </c>
      <c r="D3058" s="10">
        <v>270000</v>
      </c>
      <c r="E3058" s="11" t="s">
        <v>287</v>
      </c>
      <c r="F3058" s="11" t="s">
        <v>291</v>
      </c>
      <c r="G3058" s="11" t="s">
        <v>291</v>
      </c>
    </row>
    <row r="3059" spans="1:7" ht="15.75" thickBot="1" x14ac:dyDescent="0.3">
      <c r="A3059" s="9">
        <v>22020203</v>
      </c>
      <c r="B3059" s="11" t="s">
        <v>503</v>
      </c>
      <c r="C3059" s="10">
        <v>270000</v>
      </c>
      <c r="D3059" s="10">
        <v>135000</v>
      </c>
      <c r="E3059" s="10">
        <v>221400</v>
      </c>
      <c r="F3059" s="10">
        <v>270000</v>
      </c>
      <c r="G3059" s="10">
        <v>270000</v>
      </c>
    </row>
    <row r="3060" spans="1:7" ht="15.75" thickBot="1" x14ac:dyDescent="0.3">
      <c r="A3060" s="9">
        <v>22020204</v>
      </c>
      <c r="B3060" s="11" t="s">
        <v>504</v>
      </c>
      <c r="C3060" s="11" t="s">
        <v>450</v>
      </c>
      <c r="D3060" s="11" t="s">
        <v>15</v>
      </c>
      <c r="E3060" s="11" t="s">
        <v>287</v>
      </c>
      <c r="F3060" s="10">
        <v>180000</v>
      </c>
      <c r="G3060" s="10">
        <v>180000</v>
      </c>
    </row>
    <row r="3061" spans="1:7" ht="15.75" thickBot="1" x14ac:dyDescent="0.3">
      <c r="A3061" s="9">
        <v>22020205</v>
      </c>
      <c r="B3061" s="11" t="s">
        <v>505</v>
      </c>
      <c r="C3061" s="10">
        <v>360000</v>
      </c>
      <c r="D3061" s="10">
        <v>180000</v>
      </c>
      <c r="E3061" s="11" t="s">
        <v>287</v>
      </c>
      <c r="F3061" s="11" t="s">
        <v>291</v>
      </c>
      <c r="G3061" s="11" t="s">
        <v>291</v>
      </c>
    </row>
    <row r="3062" spans="1:7" ht="15.75" thickBot="1" x14ac:dyDescent="0.3">
      <c r="A3062" s="9">
        <v>22020206</v>
      </c>
      <c r="B3062" s="11" t="s">
        <v>506</v>
      </c>
      <c r="C3062" s="10">
        <v>540000</v>
      </c>
      <c r="D3062" s="10">
        <v>270000</v>
      </c>
      <c r="E3062" s="11" t="s">
        <v>287</v>
      </c>
      <c r="F3062" s="11" t="s">
        <v>291</v>
      </c>
      <c r="G3062" s="11" t="s">
        <v>291</v>
      </c>
    </row>
    <row r="3063" spans="1:7" ht="15.75" thickBot="1" x14ac:dyDescent="0.3">
      <c r="A3063" s="9">
        <v>22020209</v>
      </c>
      <c r="B3063" s="11" t="s">
        <v>508</v>
      </c>
      <c r="C3063" s="10">
        <v>300000</v>
      </c>
      <c r="D3063" s="10">
        <v>150000</v>
      </c>
      <c r="E3063" s="10">
        <v>98400</v>
      </c>
      <c r="F3063" s="10">
        <v>120000</v>
      </c>
      <c r="G3063" s="10">
        <v>120000</v>
      </c>
    </row>
    <row r="3064" spans="1:7" ht="15.75" thickBot="1" x14ac:dyDescent="0.3">
      <c r="A3064" s="4">
        <v>220203</v>
      </c>
      <c r="B3064" s="8" t="s">
        <v>509</v>
      </c>
      <c r="C3064" s="7">
        <v>12299400</v>
      </c>
      <c r="D3064" s="7">
        <v>6149700</v>
      </c>
      <c r="E3064" s="7">
        <v>8322275.6399999997</v>
      </c>
      <c r="F3064" s="7">
        <v>5793900</v>
      </c>
      <c r="G3064" s="7">
        <v>5793900</v>
      </c>
    </row>
    <row r="3065" spans="1:7" ht="15.75" thickBot="1" x14ac:dyDescent="0.3">
      <c r="A3065" s="9">
        <v>22020301</v>
      </c>
      <c r="B3065" s="11" t="s">
        <v>510</v>
      </c>
      <c r="C3065" s="10">
        <v>1846500</v>
      </c>
      <c r="D3065" s="10">
        <v>923250</v>
      </c>
      <c r="E3065" s="11" t="s">
        <v>287</v>
      </c>
      <c r="F3065" s="11" t="s">
        <v>291</v>
      </c>
      <c r="G3065" s="11" t="s">
        <v>291</v>
      </c>
    </row>
    <row r="3066" spans="1:7" ht="15.75" thickBot="1" x14ac:dyDescent="0.3">
      <c r="A3066" s="9">
        <v>22020303</v>
      </c>
      <c r="B3066" s="11" t="s">
        <v>512</v>
      </c>
      <c r="C3066" s="10">
        <v>219000</v>
      </c>
      <c r="D3066" s="10">
        <v>109500</v>
      </c>
      <c r="E3066" s="10">
        <v>89790</v>
      </c>
      <c r="F3066" s="10">
        <v>109500</v>
      </c>
      <c r="G3066" s="10">
        <v>109500</v>
      </c>
    </row>
    <row r="3067" spans="1:7" ht="15.75" thickBot="1" x14ac:dyDescent="0.3">
      <c r="A3067" s="9">
        <v>22020304</v>
      </c>
      <c r="B3067" s="11" t="s">
        <v>513</v>
      </c>
      <c r="C3067" s="10">
        <v>28800</v>
      </c>
      <c r="D3067" s="10">
        <v>14400</v>
      </c>
      <c r="E3067" s="10">
        <v>23616</v>
      </c>
      <c r="F3067" s="10">
        <v>28800</v>
      </c>
      <c r="G3067" s="10">
        <v>28800</v>
      </c>
    </row>
    <row r="3068" spans="1:7" ht="15.75" thickBot="1" x14ac:dyDescent="0.3">
      <c r="A3068" s="9">
        <v>22020305</v>
      </c>
      <c r="B3068" s="11" t="s">
        <v>514</v>
      </c>
      <c r="C3068" s="10">
        <v>3485600</v>
      </c>
      <c r="D3068" s="10">
        <v>1742800</v>
      </c>
      <c r="E3068" s="10">
        <v>1152592</v>
      </c>
      <c r="F3068" s="10">
        <v>1225600</v>
      </c>
      <c r="G3068" s="10">
        <v>1225600</v>
      </c>
    </row>
    <row r="3069" spans="1:7" ht="15.75" thickBot="1" x14ac:dyDescent="0.3">
      <c r="A3069" s="9">
        <v>22020307</v>
      </c>
      <c r="B3069" s="11" t="s">
        <v>516</v>
      </c>
      <c r="C3069" s="10">
        <v>361500</v>
      </c>
      <c r="D3069" s="10">
        <v>180750</v>
      </c>
      <c r="E3069" s="10">
        <v>2004900</v>
      </c>
      <c r="F3069" s="10">
        <v>2445000</v>
      </c>
      <c r="G3069" s="10">
        <v>2445000</v>
      </c>
    </row>
    <row r="3070" spans="1:7" ht="15.75" thickBot="1" x14ac:dyDescent="0.3">
      <c r="A3070" s="9">
        <v>22020310</v>
      </c>
      <c r="B3070" s="11" t="s">
        <v>519</v>
      </c>
      <c r="C3070" s="10">
        <v>3193000</v>
      </c>
      <c r="D3070" s="10">
        <v>1596500</v>
      </c>
      <c r="E3070" s="10">
        <v>5051377.6399999997</v>
      </c>
      <c r="F3070" s="10">
        <v>1985000</v>
      </c>
      <c r="G3070" s="10">
        <v>1985000</v>
      </c>
    </row>
    <row r="3071" spans="1:7" ht="15.75" thickBot="1" x14ac:dyDescent="0.3">
      <c r="A3071" s="9">
        <v>22020315</v>
      </c>
      <c r="B3071" s="11" t="s">
        <v>523</v>
      </c>
      <c r="C3071" s="10">
        <v>3165000</v>
      </c>
      <c r="D3071" s="10">
        <v>1582500</v>
      </c>
      <c r="E3071" s="11" t="s">
        <v>287</v>
      </c>
      <c r="F3071" s="11" t="s">
        <v>291</v>
      </c>
      <c r="G3071" s="11" t="s">
        <v>291</v>
      </c>
    </row>
    <row r="3072" spans="1:7" ht="15.75" thickBot="1" x14ac:dyDescent="0.3">
      <c r="A3072" s="4">
        <v>220204</v>
      </c>
      <c r="B3072" s="8" t="s">
        <v>524</v>
      </c>
      <c r="C3072" s="7">
        <v>5774500</v>
      </c>
      <c r="D3072" s="7">
        <v>2887250</v>
      </c>
      <c r="E3072" s="8" t="s">
        <v>287</v>
      </c>
      <c r="F3072" s="8" t="s">
        <v>291</v>
      </c>
      <c r="G3072" s="8" t="s">
        <v>291</v>
      </c>
    </row>
    <row r="3073" spans="1:7" ht="15.75" thickBot="1" x14ac:dyDescent="0.3">
      <c r="A3073" s="9">
        <v>22020401</v>
      </c>
      <c r="B3073" s="11" t="s">
        <v>525</v>
      </c>
      <c r="C3073" s="10">
        <v>383400</v>
      </c>
      <c r="D3073" s="10">
        <v>191700</v>
      </c>
      <c r="E3073" s="11" t="s">
        <v>287</v>
      </c>
      <c r="F3073" s="11" t="s">
        <v>291</v>
      </c>
      <c r="G3073" s="11" t="s">
        <v>291</v>
      </c>
    </row>
    <row r="3074" spans="1:7" ht="15.75" thickBot="1" x14ac:dyDescent="0.3">
      <c r="A3074" s="9">
        <v>22020402</v>
      </c>
      <c r="B3074" s="11" t="s">
        <v>526</v>
      </c>
      <c r="C3074" s="10">
        <v>2780000</v>
      </c>
      <c r="D3074" s="10">
        <v>1390000</v>
      </c>
      <c r="E3074" s="11" t="s">
        <v>287</v>
      </c>
      <c r="F3074" s="11" t="s">
        <v>291</v>
      </c>
      <c r="G3074" s="11" t="s">
        <v>291</v>
      </c>
    </row>
    <row r="3075" spans="1:7" ht="15.75" thickBot="1" x14ac:dyDescent="0.3">
      <c r="A3075" s="9">
        <v>22020403</v>
      </c>
      <c r="B3075" s="11" t="s">
        <v>527</v>
      </c>
      <c r="C3075" s="10">
        <v>1192500</v>
      </c>
      <c r="D3075" s="10">
        <v>596250</v>
      </c>
      <c r="E3075" s="11" t="s">
        <v>287</v>
      </c>
      <c r="F3075" s="11" t="s">
        <v>291</v>
      </c>
      <c r="G3075" s="11" t="s">
        <v>291</v>
      </c>
    </row>
    <row r="3076" spans="1:7" ht="15.75" thickBot="1" x14ac:dyDescent="0.3">
      <c r="A3076" s="9">
        <v>22020404</v>
      </c>
      <c r="B3076" s="11" t="s">
        <v>528</v>
      </c>
      <c r="C3076" s="10">
        <v>740000</v>
      </c>
      <c r="D3076" s="10">
        <v>370000</v>
      </c>
      <c r="E3076" s="11" t="s">
        <v>287</v>
      </c>
      <c r="F3076" s="11" t="s">
        <v>291</v>
      </c>
      <c r="G3076" s="11" t="s">
        <v>291</v>
      </c>
    </row>
    <row r="3077" spans="1:7" ht="15.75" thickBot="1" x14ac:dyDescent="0.3">
      <c r="A3077" s="9">
        <v>22020405</v>
      </c>
      <c r="B3077" s="11" t="s">
        <v>529</v>
      </c>
      <c r="C3077" s="10">
        <v>291600</v>
      </c>
      <c r="D3077" s="10">
        <v>145800</v>
      </c>
      <c r="E3077" s="11" t="s">
        <v>287</v>
      </c>
      <c r="F3077" s="11" t="s">
        <v>291</v>
      </c>
      <c r="G3077" s="11" t="s">
        <v>291</v>
      </c>
    </row>
    <row r="3078" spans="1:7" ht="15.75" thickBot="1" x14ac:dyDescent="0.3">
      <c r="A3078" s="9">
        <v>22020406</v>
      </c>
      <c r="B3078" s="11" t="s">
        <v>530</v>
      </c>
      <c r="C3078" s="10">
        <v>387000</v>
      </c>
      <c r="D3078" s="10">
        <v>193500</v>
      </c>
      <c r="E3078" s="11" t="s">
        <v>287</v>
      </c>
      <c r="F3078" s="11" t="s">
        <v>291</v>
      </c>
      <c r="G3078" s="11" t="s">
        <v>291</v>
      </c>
    </row>
    <row r="3079" spans="1:7" ht="15.75" thickBot="1" x14ac:dyDescent="0.3">
      <c r="A3079" s="4">
        <v>220205</v>
      </c>
      <c r="B3079" s="8" t="s">
        <v>537</v>
      </c>
      <c r="C3079" s="7">
        <v>600000</v>
      </c>
      <c r="D3079" s="7">
        <v>300000</v>
      </c>
      <c r="E3079" s="8" t="s">
        <v>287</v>
      </c>
      <c r="F3079" s="8" t="s">
        <v>291</v>
      </c>
      <c r="G3079" s="8" t="s">
        <v>291</v>
      </c>
    </row>
    <row r="3080" spans="1:7" ht="15.75" thickBot="1" x14ac:dyDescent="0.3">
      <c r="A3080" s="9">
        <v>22020504</v>
      </c>
      <c r="B3080" s="11" t="s">
        <v>541</v>
      </c>
      <c r="C3080" s="10">
        <v>600000</v>
      </c>
      <c r="D3080" s="10">
        <v>300000</v>
      </c>
      <c r="E3080" s="11" t="s">
        <v>287</v>
      </c>
      <c r="F3080" s="11" t="s">
        <v>291</v>
      </c>
      <c r="G3080" s="11" t="s">
        <v>291</v>
      </c>
    </row>
    <row r="3081" spans="1:7" ht="15.75" thickBot="1" x14ac:dyDescent="0.3">
      <c r="A3081" s="4">
        <v>220206</v>
      </c>
      <c r="B3081" s="8" t="s">
        <v>545</v>
      </c>
      <c r="C3081" s="7">
        <v>4440000</v>
      </c>
      <c r="D3081" s="7">
        <v>2220000</v>
      </c>
      <c r="E3081" s="8" t="s">
        <v>287</v>
      </c>
      <c r="F3081" s="7">
        <v>3375000</v>
      </c>
      <c r="G3081" s="7">
        <v>3375000</v>
      </c>
    </row>
    <row r="3082" spans="1:7" ht="15.75" thickBot="1" x14ac:dyDescent="0.3">
      <c r="A3082" s="9">
        <v>22020601</v>
      </c>
      <c r="B3082" s="11" t="s">
        <v>546</v>
      </c>
      <c r="C3082" s="10">
        <v>3690000</v>
      </c>
      <c r="D3082" s="10">
        <v>1845000</v>
      </c>
      <c r="E3082" s="11" t="s">
        <v>287</v>
      </c>
      <c r="F3082" s="10">
        <v>3375000</v>
      </c>
      <c r="G3082" s="10">
        <v>3375000</v>
      </c>
    </row>
    <row r="3083" spans="1:7" ht="15.75" thickBot="1" x14ac:dyDescent="0.3">
      <c r="A3083" s="9">
        <v>22020605</v>
      </c>
      <c r="B3083" s="11" t="s">
        <v>550</v>
      </c>
      <c r="C3083" s="10">
        <v>750000</v>
      </c>
      <c r="D3083" s="10">
        <v>375000</v>
      </c>
      <c r="E3083" s="11" t="s">
        <v>287</v>
      </c>
      <c r="F3083" s="11" t="s">
        <v>291</v>
      </c>
      <c r="G3083" s="11" t="s">
        <v>291</v>
      </c>
    </row>
    <row r="3084" spans="1:7" ht="15.75" thickBot="1" x14ac:dyDescent="0.3">
      <c r="A3084" s="4">
        <v>220207</v>
      </c>
      <c r="B3084" s="8" t="s">
        <v>555</v>
      </c>
      <c r="C3084" s="7">
        <v>500000</v>
      </c>
      <c r="D3084" s="7">
        <v>250000</v>
      </c>
      <c r="E3084" s="8" t="s">
        <v>287</v>
      </c>
      <c r="F3084" s="7">
        <v>500000</v>
      </c>
      <c r="G3084" s="7">
        <v>500000</v>
      </c>
    </row>
    <row r="3085" spans="1:7" ht="15.75" thickBot="1" x14ac:dyDescent="0.3">
      <c r="A3085" s="9">
        <v>22020709</v>
      </c>
      <c r="B3085" s="11" t="s">
        <v>563</v>
      </c>
      <c r="C3085" s="10">
        <v>500000</v>
      </c>
      <c r="D3085" s="10">
        <v>250000</v>
      </c>
      <c r="E3085" s="11" t="s">
        <v>287</v>
      </c>
      <c r="F3085" s="10">
        <v>500000</v>
      </c>
      <c r="G3085" s="10">
        <v>500000</v>
      </c>
    </row>
    <row r="3086" spans="1:7" ht="15.75" thickBot="1" x14ac:dyDescent="0.3">
      <c r="A3086" s="4">
        <v>220208</v>
      </c>
      <c r="B3086" s="8" t="s">
        <v>567</v>
      </c>
      <c r="C3086" s="7">
        <v>625780</v>
      </c>
      <c r="D3086" s="7">
        <v>312890</v>
      </c>
      <c r="E3086" s="8" t="s">
        <v>287</v>
      </c>
      <c r="F3086" s="8" t="s">
        <v>291</v>
      </c>
      <c r="G3086" s="8" t="s">
        <v>291</v>
      </c>
    </row>
    <row r="3087" spans="1:7" ht="15.75" thickBot="1" x14ac:dyDescent="0.3">
      <c r="A3087" s="9">
        <v>22020801</v>
      </c>
      <c r="B3087" s="11" t="s">
        <v>568</v>
      </c>
      <c r="C3087" s="10">
        <v>255780</v>
      </c>
      <c r="D3087" s="10">
        <v>127890</v>
      </c>
      <c r="E3087" s="11" t="s">
        <v>287</v>
      </c>
      <c r="F3087" s="11" t="s">
        <v>291</v>
      </c>
      <c r="G3087" s="11" t="s">
        <v>291</v>
      </c>
    </row>
    <row r="3088" spans="1:7" ht="15.75" thickBot="1" x14ac:dyDescent="0.3">
      <c r="A3088" s="9">
        <v>22020802</v>
      </c>
      <c r="B3088" s="11" t="s">
        <v>569</v>
      </c>
      <c r="C3088" s="10">
        <v>58000</v>
      </c>
      <c r="D3088" s="10">
        <v>29000</v>
      </c>
      <c r="E3088" s="11" t="s">
        <v>287</v>
      </c>
      <c r="F3088" s="11" t="s">
        <v>291</v>
      </c>
      <c r="G3088" s="11" t="s">
        <v>291</v>
      </c>
    </row>
    <row r="3089" spans="1:7" ht="15.75" thickBot="1" x14ac:dyDescent="0.3">
      <c r="A3089" s="9">
        <v>22020803</v>
      </c>
      <c r="B3089" s="11" t="s">
        <v>570</v>
      </c>
      <c r="C3089" s="10">
        <v>312000</v>
      </c>
      <c r="D3089" s="10">
        <v>156000</v>
      </c>
      <c r="E3089" s="11" t="s">
        <v>287</v>
      </c>
      <c r="F3089" s="11" t="s">
        <v>291</v>
      </c>
      <c r="G3089" s="11" t="s">
        <v>291</v>
      </c>
    </row>
    <row r="3090" spans="1:7" ht="15.75" thickBot="1" x14ac:dyDescent="0.3">
      <c r="A3090" s="4">
        <v>220209</v>
      </c>
      <c r="B3090" s="8" t="s">
        <v>574</v>
      </c>
      <c r="C3090" s="7">
        <v>9600</v>
      </c>
      <c r="D3090" s="7">
        <v>4800</v>
      </c>
      <c r="E3090" s="7">
        <v>45264</v>
      </c>
      <c r="F3090" s="7">
        <v>55200</v>
      </c>
      <c r="G3090" s="7">
        <v>55200</v>
      </c>
    </row>
    <row r="3091" spans="1:7" ht="15.75" thickBot="1" x14ac:dyDescent="0.3">
      <c r="A3091" s="9">
        <v>22020901</v>
      </c>
      <c r="B3091" s="11" t="s">
        <v>575</v>
      </c>
      <c r="C3091" s="10">
        <v>9600</v>
      </c>
      <c r="D3091" s="10">
        <v>4800</v>
      </c>
      <c r="E3091" s="10">
        <v>45264</v>
      </c>
      <c r="F3091" s="10">
        <v>55200</v>
      </c>
      <c r="G3091" s="10">
        <v>55200</v>
      </c>
    </row>
    <row r="3092" spans="1:7" ht="15.75" thickBot="1" x14ac:dyDescent="0.3">
      <c r="A3092" s="4">
        <v>220210</v>
      </c>
      <c r="B3092" s="8" t="s">
        <v>580</v>
      </c>
      <c r="C3092" s="7">
        <v>2559350</v>
      </c>
      <c r="D3092" s="7">
        <v>1279675</v>
      </c>
      <c r="E3092" s="7">
        <v>3140477</v>
      </c>
      <c r="F3092" s="7">
        <v>4630066.6399999997</v>
      </c>
      <c r="G3092" s="7">
        <v>4630066.6399999997</v>
      </c>
    </row>
    <row r="3093" spans="1:7" ht="15.75" thickBot="1" x14ac:dyDescent="0.3">
      <c r="A3093" s="9">
        <v>22021001</v>
      </c>
      <c r="B3093" s="11" t="s">
        <v>581</v>
      </c>
      <c r="C3093" s="10">
        <v>391350</v>
      </c>
      <c r="D3093" s="10">
        <v>195675</v>
      </c>
      <c r="E3093" s="10">
        <v>495157</v>
      </c>
      <c r="F3093" s="10">
        <v>603850</v>
      </c>
      <c r="G3093" s="10">
        <v>603850</v>
      </c>
    </row>
    <row r="3094" spans="1:7" ht="15.75" thickBot="1" x14ac:dyDescent="0.3">
      <c r="A3094" s="9">
        <v>22021003</v>
      </c>
      <c r="B3094" s="11" t="s">
        <v>583</v>
      </c>
      <c r="C3094" s="10">
        <v>440000</v>
      </c>
      <c r="D3094" s="10">
        <v>220000</v>
      </c>
      <c r="E3094" s="11" t="s">
        <v>287</v>
      </c>
      <c r="F3094" s="10">
        <v>800216.64</v>
      </c>
      <c r="G3094" s="10">
        <v>800216.64</v>
      </c>
    </row>
    <row r="3095" spans="1:7" ht="15.75" thickBot="1" x14ac:dyDescent="0.3">
      <c r="A3095" s="9">
        <v>22021007</v>
      </c>
      <c r="B3095" s="11" t="s">
        <v>587</v>
      </c>
      <c r="C3095" s="10">
        <v>1050000</v>
      </c>
      <c r="D3095" s="10">
        <v>525000</v>
      </c>
      <c r="E3095" s="11" t="s">
        <v>287</v>
      </c>
      <c r="F3095" s="11" t="s">
        <v>291</v>
      </c>
      <c r="G3095" s="11" t="s">
        <v>291</v>
      </c>
    </row>
    <row r="3096" spans="1:7" ht="15.75" thickBot="1" x14ac:dyDescent="0.3">
      <c r="A3096" s="9">
        <v>22021009</v>
      </c>
      <c r="B3096" s="11" t="s">
        <v>589</v>
      </c>
      <c r="C3096" s="10">
        <v>325000</v>
      </c>
      <c r="D3096" s="10">
        <v>162500</v>
      </c>
      <c r="E3096" s="10">
        <v>2220560</v>
      </c>
      <c r="F3096" s="10">
        <v>2708000</v>
      </c>
      <c r="G3096" s="10">
        <v>2708000</v>
      </c>
    </row>
    <row r="3097" spans="1:7" ht="15.75" thickBot="1" x14ac:dyDescent="0.3">
      <c r="A3097" s="9">
        <v>22021026</v>
      </c>
      <c r="B3097" s="11" t="s">
        <v>604</v>
      </c>
      <c r="C3097" s="10">
        <v>353000</v>
      </c>
      <c r="D3097" s="10">
        <v>176500</v>
      </c>
      <c r="E3097" s="10">
        <v>424760</v>
      </c>
      <c r="F3097" s="10">
        <v>518000</v>
      </c>
      <c r="G3097" s="10">
        <v>518000</v>
      </c>
    </row>
    <row r="3099" spans="1:7" ht="15.75" thickBot="1" x14ac:dyDescent="0.3"/>
    <row r="3100" spans="1:7" ht="15.75" thickBot="1" x14ac:dyDescent="0.3">
      <c r="A3100" s="2" t="s">
        <v>1672</v>
      </c>
      <c r="B3100" s="115" t="s">
        <v>1699</v>
      </c>
      <c r="C3100" s="116">
        <v>51702600300</v>
      </c>
      <c r="D3100" s="116"/>
      <c r="E3100" s="116"/>
      <c r="F3100" s="116"/>
      <c r="G3100" s="117"/>
    </row>
    <row r="3101" spans="1:7" ht="26.25" thickBot="1" x14ac:dyDescent="0.3">
      <c r="A3101" s="2" t="s">
        <v>279</v>
      </c>
      <c r="B3101" s="12" t="s">
        <v>289</v>
      </c>
      <c r="C3101" s="3" t="s">
        <v>281</v>
      </c>
      <c r="D3101" s="3" t="s">
        <v>282</v>
      </c>
      <c r="E3101" s="3" t="s">
        <v>283</v>
      </c>
      <c r="F3101" s="3" t="s">
        <v>284</v>
      </c>
      <c r="G3101" s="3" t="s">
        <v>285</v>
      </c>
    </row>
    <row r="3102" spans="1:7" ht="15.75" thickBot="1" x14ac:dyDescent="0.3">
      <c r="A3102" s="31">
        <v>2</v>
      </c>
      <c r="B3102" s="32" t="s">
        <v>453</v>
      </c>
      <c r="C3102" s="33">
        <v>63933314.090000004</v>
      </c>
      <c r="D3102" s="33">
        <v>103244495.72</v>
      </c>
      <c r="E3102" s="33">
        <v>105219127.53</v>
      </c>
      <c r="F3102" s="33">
        <v>4703350</v>
      </c>
      <c r="G3102" s="33">
        <v>4703350</v>
      </c>
    </row>
    <row r="3103" spans="1:7" ht="15.75" thickBot="1" x14ac:dyDescent="0.3">
      <c r="A3103" s="35">
        <v>21</v>
      </c>
      <c r="B3103" s="36" t="s">
        <v>454</v>
      </c>
      <c r="C3103" s="37">
        <v>55202794.090000004</v>
      </c>
      <c r="D3103" s="37">
        <v>98879235.719999999</v>
      </c>
      <c r="E3103" s="37">
        <v>101362380.53</v>
      </c>
      <c r="F3103" s="38" t="s">
        <v>291</v>
      </c>
      <c r="G3103" s="38" t="s">
        <v>291</v>
      </c>
    </row>
    <row r="3104" spans="1:7" ht="15.75" thickBot="1" x14ac:dyDescent="0.3">
      <c r="A3104" s="29">
        <v>2101</v>
      </c>
      <c r="B3104" s="15" t="s">
        <v>455</v>
      </c>
      <c r="C3104" s="39">
        <v>55202794.090000004</v>
      </c>
      <c r="D3104" s="39">
        <v>98879235.719999999</v>
      </c>
      <c r="E3104" s="39">
        <v>101362380.53</v>
      </c>
      <c r="F3104" s="40" t="s">
        <v>291</v>
      </c>
      <c r="G3104" s="40" t="s">
        <v>291</v>
      </c>
    </row>
    <row r="3105" spans="1:7" ht="15.75" thickBot="1" x14ac:dyDescent="0.3">
      <c r="A3105" s="4">
        <v>210101</v>
      </c>
      <c r="B3105" s="8" t="s">
        <v>455</v>
      </c>
      <c r="C3105" s="7">
        <v>55202794.090000004</v>
      </c>
      <c r="D3105" s="7">
        <v>98879235.719999999</v>
      </c>
      <c r="E3105" s="7">
        <v>101362380.53</v>
      </c>
      <c r="F3105" s="8" t="s">
        <v>291</v>
      </c>
      <c r="G3105" s="8" t="s">
        <v>291</v>
      </c>
    </row>
    <row r="3106" spans="1:7" ht="15.75" thickBot="1" x14ac:dyDescent="0.3">
      <c r="A3106" s="9">
        <v>21010101</v>
      </c>
      <c r="B3106" s="11" t="s">
        <v>456</v>
      </c>
      <c r="C3106" s="10">
        <v>55202794.090000004</v>
      </c>
      <c r="D3106" s="10">
        <v>98879235.719999999</v>
      </c>
      <c r="E3106" s="10">
        <v>101362380.53</v>
      </c>
      <c r="F3106" s="11" t="s">
        <v>291</v>
      </c>
      <c r="G3106" s="11" t="s">
        <v>291</v>
      </c>
    </row>
    <row r="3107" spans="1:7" ht="15.75" thickBot="1" x14ac:dyDescent="0.3">
      <c r="A3107" s="35">
        <v>22</v>
      </c>
      <c r="B3107" s="36" t="s">
        <v>481</v>
      </c>
      <c r="C3107" s="37">
        <v>8730520</v>
      </c>
      <c r="D3107" s="37">
        <v>4365260</v>
      </c>
      <c r="E3107" s="37">
        <v>3856747</v>
      </c>
      <c r="F3107" s="37">
        <v>4703350</v>
      </c>
      <c r="G3107" s="37">
        <v>4703350</v>
      </c>
    </row>
    <row r="3108" spans="1:7" ht="15.75" thickBot="1" x14ac:dyDescent="0.3">
      <c r="A3108" s="29">
        <v>2202</v>
      </c>
      <c r="B3108" s="15" t="s">
        <v>487</v>
      </c>
      <c r="C3108" s="39">
        <v>8730520</v>
      </c>
      <c r="D3108" s="39">
        <v>4365260</v>
      </c>
      <c r="E3108" s="39">
        <v>3856747</v>
      </c>
      <c r="F3108" s="39">
        <v>4703350</v>
      </c>
      <c r="G3108" s="39">
        <v>4703350</v>
      </c>
    </row>
    <row r="3109" spans="1:7" ht="15.75" thickBot="1" x14ac:dyDescent="0.3">
      <c r="A3109" s="4">
        <v>220201</v>
      </c>
      <c r="B3109" s="8" t="s">
        <v>488</v>
      </c>
      <c r="C3109" s="7">
        <v>1962330</v>
      </c>
      <c r="D3109" s="7">
        <v>981165</v>
      </c>
      <c r="E3109" s="7">
        <v>624348</v>
      </c>
      <c r="F3109" s="7">
        <v>330000</v>
      </c>
      <c r="G3109" s="7">
        <v>330000</v>
      </c>
    </row>
    <row r="3110" spans="1:7" ht="15.75" thickBot="1" x14ac:dyDescent="0.3">
      <c r="A3110" s="9">
        <v>22020105</v>
      </c>
      <c r="B3110" s="11" t="s">
        <v>493</v>
      </c>
      <c r="C3110" s="10">
        <v>1794330</v>
      </c>
      <c r="D3110" s="10">
        <v>897165</v>
      </c>
      <c r="E3110" s="10">
        <v>624348</v>
      </c>
      <c r="F3110" s="10">
        <v>330000</v>
      </c>
      <c r="G3110" s="10">
        <v>330000</v>
      </c>
    </row>
    <row r="3111" spans="1:7" ht="15.75" thickBot="1" x14ac:dyDescent="0.3">
      <c r="A3111" s="9">
        <v>22020108</v>
      </c>
      <c r="B3111" s="11" t="s">
        <v>496</v>
      </c>
      <c r="C3111" s="10">
        <v>168000</v>
      </c>
      <c r="D3111" s="10">
        <v>84000</v>
      </c>
      <c r="E3111" s="11" t="s">
        <v>287</v>
      </c>
      <c r="F3111" s="11" t="s">
        <v>291</v>
      </c>
      <c r="G3111" s="11" t="s">
        <v>291</v>
      </c>
    </row>
    <row r="3112" spans="1:7" ht="15.75" thickBot="1" x14ac:dyDescent="0.3">
      <c r="A3112" s="4">
        <v>220202</v>
      </c>
      <c r="B3112" s="8" t="s">
        <v>500</v>
      </c>
      <c r="C3112" s="7">
        <v>108000</v>
      </c>
      <c r="D3112" s="7">
        <v>54000</v>
      </c>
      <c r="E3112" s="8" t="s">
        <v>287</v>
      </c>
      <c r="F3112" s="8" t="s">
        <v>291</v>
      </c>
      <c r="G3112" s="8" t="s">
        <v>291</v>
      </c>
    </row>
    <row r="3113" spans="1:7" ht="15.75" thickBot="1" x14ac:dyDescent="0.3">
      <c r="A3113" s="9">
        <v>22020206</v>
      </c>
      <c r="B3113" s="11" t="s">
        <v>506</v>
      </c>
      <c r="C3113" s="10">
        <v>96000</v>
      </c>
      <c r="D3113" s="10">
        <v>48000</v>
      </c>
      <c r="E3113" s="11" t="s">
        <v>287</v>
      </c>
      <c r="F3113" s="11" t="s">
        <v>291</v>
      </c>
      <c r="G3113" s="11" t="s">
        <v>291</v>
      </c>
    </row>
    <row r="3114" spans="1:7" ht="15.75" thickBot="1" x14ac:dyDescent="0.3">
      <c r="A3114" s="9">
        <v>22020209</v>
      </c>
      <c r="B3114" s="11" t="s">
        <v>508</v>
      </c>
      <c r="C3114" s="10">
        <v>12000</v>
      </c>
      <c r="D3114" s="10">
        <v>6000</v>
      </c>
      <c r="E3114" s="11" t="s">
        <v>287</v>
      </c>
      <c r="F3114" s="11" t="s">
        <v>291</v>
      </c>
      <c r="G3114" s="11" t="s">
        <v>291</v>
      </c>
    </row>
    <row r="3115" spans="1:7" ht="15.75" thickBot="1" x14ac:dyDescent="0.3">
      <c r="A3115" s="4">
        <v>220203</v>
      </c>
      <c r="B3115" s="8" t="s">
        <v>509</v>
      </c>
      <c r="C3115" s="7">
        <v>4599690</v>
      </c>
      <c r="D3115" s="7">
        <v>2299845</v>
      </c>
      <c r="E3115" s="7">
        <v>2756471</v>
      </c>
      <c r="F3115" s="7">
        <v>2911550</v>
      </c>
      <c r="G3115" s="7">
        <v>2911550</v>
      </c>
    </row>
    <row r="3116" spans="1:7" ht="15.75" thickBot="1" x14ac:dyDescent="0.3">
      <c r="A3116" s="9">
        <v>22020301</v>
      </c>
      <c r="B3116" s="11" t="s">
        <v>510</v>
      </c>
      <c r="C3116" s="10">
        <v>309800</v>
      </c>
      <c r="D3116" s="10">
        <v>154900</v>
      </c>
      <c r="E3116" s="11" t="s">
        <v>287</v>
      </c>
      <c r="F3116" s="11" t="s">
        <v>291</v>
      </c>
      <c r="G3116" s="11" t="s">
        <v>291</v>
      </c>
    </row>
    <row r="3117" spans="1:7" ht="15.75" thickBot="1" x14ac:dyDescent="0.3">
      <c r="A3117" s="9">
        <v>22020305</v>
      </c>
      <c r="B3117" s="11" t="s">
        <v>514</v>
      </c>
      <c r="C3117" s="10">
        <v>172640</v>
      </c>
      <c r="D3117" s="10">
        <v>86320</v>
      </c>
      <c r="E3117" s="11" t="s">
        <v>287</v>
      </c>
      <c r="F3117" s="11" t="s">
        <v>291</v>
      </c>
      <c r="G3117" s="11" t="s">
        <v>291</v>
      </c>
    </row>
    <row r="3118" spans="1:7" ht="15.75" thickBot="1" x14ac:dyDescent="0.3">
      <c r="A3118" s="9">
        <v>22020307</v>
      </c>
      <c r="B3118" s="11" t="s">
        <v>516</v>
      </c>
      <c r="C3118" s="10">
        <v>3381000</v>
      </c>
      <c r="D3118" s="10">
        <v>1690500</v>
      </c>
      <c r="E3118" s="10">
        <v>2756471</v>
      </c>
      <c r="F3118" s="10">
        <v>2911550</v>
      </c>
      <c r="G3118" s="10">
        <v>2911550</v>
      </c>
    </row>
    <row r="3119" spans="1:7" ht="15.75" thickBot="1" x14ac:dyDescent="0.3">
      <c r="A3119" s="9">
        <v>22020310</v>
      </c>
      <c r="B3119" s="11" t="s">
        <v>519</v>
      </c>
      <c r="C3119" s="10">
        <v>565250</v>
      </c>
      <c r="D3119" s="10">
        <v>282625</v>
      </c>
      <c r="E3119" s="11" t="s">
        <v>287</v>
      </c>
      <c r="F3119" s="11" t="s">
        <v>291</v>
      </c>
      <c r="G3119" s="11" t="s">
        <v>291</v>
      </c>
    </row>
    <row r="3120" spans="1:7" ht="15.75" thickBot="1" x14ac:dyDescent="0.3">
      <c r="A3120" s="9">
        <v>22020315</v>
      </c>
      <c r="B3120" s="11" t="s">
        <v>523</v>
      </c>
      <c r="C3120" s="10">
        <v>171000</v>
      </c>
      <c r="D3120" s="10">
        <v>85500</v>
      </c>
      <c r="E3120" s="11" t="s">
        <v>287</v>
      </c>
      <c r="F3120" s="11" t="s">
        <v>291</v>
      </c>
      <c r="G3120" s="11" t="s">
        <v>291</v>
      </c>
    </row>
    <row r="3121" spans="1:7" ht="15.75" thickBot="1" x14ac:dyDescent="0.3">
      <c r="A3121" s="4">
        <v>220204</v>
      </c>
      <c r="B3121" s="8" t="s">
        <v>524</v>
      </c>
      <c r="C3121" s="7">
        <v>490000</v>
      </c>
      <c r="D3121" s="7">
        <v>245000</v>
      </c>
      <c r="E3121" s="8" t="s">
        <v>287</v>
      </c>
      <c r="F3121" s="8" t="s">
        <v>291</v>
      </c>
      <c r="G3121" s="8" t="s">
        <v>291</v>
      </c>
    </row>
    <row r="3122" spans="1:7" ht="15.75" thickBot="1" x14ac:dyDescent="0.3">
      <c r="A3122" s="9">
        <v>22020403</v>
      </c>
      <c r="B3122" s="11" t="s">
        <v>527</v>
      </c>
      <c r="C3122" s="10">
        <v>410500</v>
      </c>
      <c r="D3122" s="10">
        <v>205250</v>
      </c>
      <c r="E3122" s="11" t="s">
        <v>287</v>
      </c>
      <c r="F3122" s="11" t="s">
        <v>291</v>
      </c>
      <c r="G3122" s="11" t="s">
        <v>291</v>
      </c>
    </row>
    <row r="3123" spans="1:7" ht="15.75" thickBot="1" x14ac:dyDescent="0.3">
      <c r="A3123" s="9">
        <v>22020405</v>
      </c>
      <c r="B3123" s="11" t="s">
        <v>529</v>
      </c>
      <c r="C3123" s="10">
        <v>79500</v>
      </c>
      <c r="D3123" s="10">
        <v>39750</v>
      </c>
      <c r="E3123" s="11" t="s">
        <v>287</v>
      </c>
      <c r="F3123" s="11" t="s">
        <v>291</v>
      </c>
      <c r="G3123" s="11" t="s">
        <v>291</v>
      </c>
    </row>
    <row r="3124" spans="1:7" ht="15.75" thickBot="1" x14ac:dyDescent="0.3">
      <c r="A3124" s="4">
        <v>220206</v>
      </c>
      <c r="B3124" s="8" t="s">
        <v>545</v>
      </c>
      <c r="C3124" s="7">
        <v>790100</v>
      </c>
      <c r="D3124" s="7">
        <v>395050</v>
      </c>
      <c r="E3124" s="8" t="s">
        <v>287</v>
      </c>
      <c r="F3124" s="7">
        <v>431400</v>
      </c>
      <c r="G3124" s="7">
        <v>431400</v>
      </c>
    </row>
    <row r="3125" spans="1:7" ht="15.75" thickBot="1" x14ac:dyDescent="0.3">
      <c r="A3125" s="9">
        <v>22020605</v>
      </c>
      <c r="B3125" s="11" t="s">
        <v>550</v>
      </c>
      <c r="C3125" s="10">
        <v>790100</v>
      </c>
      <c r="D3125" s="10">
        <v>395050</v>
      </c>
      <c r="E3125" s="11" t="s">
        <v>287</v>
      </c>
      <c r="F3125" s="10">
        <v>431400</v>
      </c>
      <c r="G3125" s="10">
        <v>431400</v>
      </c>
    </row>
    <row r="3126" spans="1:7" ht="15.75" thickBot="1" x14ac:dyDescent="0.3">
      <c r="A3126" s="4">
        <v>220207</v>
      </c>
      <c r="B3126" s="8" t="s">
        <v>555</v>
      </c>
      <c r="C3126" s="7">
        <v>700000</v>
      </c>
      <c r="D3126" s="7">
        <v>350000</v>
      </c>
      <c r="E3126" s="8" t="s">
        <v>287</v>
      </c>
      <c r="F3126" s="7">
        <v>450000</v>
      </c>
      <c r="G3126" s="7">
        <v>450000</v>
      </c>
    </row>
    <row r="3127" spans="1:7" ht="15.75" thickBot="1" x14ac:dyDescent="0.3">
      <c r="A3127" s="9">
        <v>22020709</v>
      </c>
      <c r="B3127" s="11" t="s">
        <v>563</v>
      </c>
      <c r="C3127" s="10">
        <v>700000</v>
      </c>
      <c r="D3127" s="10">
        <v>350000</v>
      </c>
      <c r="E3127" s="11" t="s">
        <v>287</v>
      </c>
      <c r="F3127" s="10">
        <v>450000</v>
      </c>
      <c r="G3127" s="10">
        <v>450000</v>
      </c>
    </row>
    <row r="3128" spans="1:7" ht="15.75" thickBot="1" x14ac:dyDescent="0.3">
      <c r="A3128" s="4">
        <v>220209</v>
      </c>
      <c r="B3128" s="8" t="s">
        <v>574</v>
      </c>
      <c r="C3128" s="7">
        <v>6000</v>
      </c>
      <c r="D3128" s="7">
        <v>3000</v>
      </c>
      <c r="E3128" s="7">
        <v>4920</v>
      </c>
      <c r="F3128" s="7">
        <v>6000</v>
      </c>
      <c r="G3128" s="7">
        <v>6000</v>
      </c>
    </row>
    <row r="3129" spans="1:7" ht="15.75" thickBot="1" x14ac:dyDescent="0.3">
      <c r="A3129" s="9">
        <v>22020901</v>
      </c>
      <c r="B3129" s="11" t="s">
        <v>575</v>
      </c>
      <c r="C3129" s="10">
        <v>6000</v>
      </c>
      <c r="D3129" s="10">
        <v>3000</v>
      </c>
      <c r="E3129" s="10">
        <v>4920</v>
      </c>
      <c r="F3129" s="10">
        <v>6000</v>
      </c>
      <c r="G3129" s="10">
        <v>6000</v>
      </c>
    </row>
    <row r="3130" spans="1:7" ht="15.75" thickBot="1" x14ac:dyDescent="0.3">
      <c r="A3130" s="4">
        <v>220210</v>
      </c>
      <c r="B3130" s="8" t="s">
        <v>580</v>
      </c>
      <c r="C3130" s="7">
        <v>74400</v>
      </c>
      <c r="D3130" s="7">
        <v>37200</v>
      </c>
      <c r="E3130" s="7">
        <v>471008</v>
      </c>
      <c r="F3130" s="7">
        <v>574400</v>
      </c>
      <c r="G3130" s="7">
        <v>574400</v>
      </c>
    </row>
    <row r="3131" spans="1:7" ht="15.75" thickBot="1" x14ac:dyDescent="0.3">
      <c r="A3131" s="9">
        <v>22021001</v>
      </c>
      <c r="B3131" s="11" t="s">
        <v>581</v>
      </c>
      <c r="C3131" s="10">
        <v>74400</v>
      </c>
      <c r="D3131" s="10">
        <v>37200</v>
      </c>
      <c r="E3131" s="11" t="s">
        <v>287</v>
      </c>
      <c r="F3131" s="11" t="s">
        <v>291</v>
      </c>
      <c r="G3131" s="11" t="s">
        <v>291</v>
      </c>
    </row>
    <row r="3132" spans="1:7" ht="15.75" thickBot="1" x14ac:dyDescent="0.3">
      <c r="A3132" s="9">
        <v>22021009</v>
      </c>
      <c r="B3132" s="11" t="s">
        <v>589</v>
      </c>
      <c r="C3132" s="11" t="s">
        <v>450</v>
      </c>
      <c r="D3132" s="11" t="s">
        <v>15</v>
      </c>
      <c r="E3132" s="10">
        <v>471008</v>
      </c>
      <c r="F3132" s="10">
        <v>574400</v>
      </c>
      <c r="G3132" s="10">
        <v>574400</v>
      </c>
    </row>
    <row r="3134" spans="1:7" ht="15.75" thickBot="1" x14ac:dyDescent="0.3"/>
    <row r="3135" spans="1:7" ht="15.75" thickBot="1" x14ac:dyDescent="0.3">
      <c r="A3135" s="2" t="s">
        <v>1672</v>
      </c>
      <c r="B3135" s="115" t="s">
        <v>1700</v>
      </c>
      <c r="C3135" s="116">
        <v>51702600400</v>
      </c>
      <c r="D3135" s="116"/>
      <c r="E3135" s="116"/>
      <c r="F3135" s="116"/>
      <c r="G3135" s="117"/>
    </row>
    <row r="3136" spans="1:7" ht="26.25" thickBot="1" x14ac:dyDescent="0.3">
      <c r="A3136" s="2" t="s">
        <v>279</v>
      </c>
      <c r="B3136" s="12" t="s">
        <v>289</v>
      </c>
      <c r="C3136" s="3" t="s">
        <v>281</v>
      </c>
      <c r="D3136" s="3" t="s">
        <v>282</v>
      </c>
      <c r="E3136" s="3" t="s">
        <v>283</v>
      </c>
      <c r="F3136" s="3" t="s">
        <v>284</v>
      </c>
      <c r="G3136" s="3" t="s">
        <v>285</v>
      </c>
    </row>
    <row r="3137" spans="1:7" ht="15.75" thickBot="1" x14ac:dyDescent="0.3">
      <c r="A3137" s="31">
        <v>2</v>
      </c>
      <c r="B3137" s="32" t="s">
        <v>453</v>
      </c>
      <c r="C3137" s="33">
        <v>68536135.609999999</v>
      </c>
      <c r="D3137" s="33">
        <v>125767210.92</v>
      </c>
      <c r="E3137" s="33">
        <v>110248302.08</v>
      </c>
      <c r="F3137" s="33">
        <v>1322900</v>
      </c>
      <c r="G3137" s="33">
        <v>1322900</v>
      </c>
    </row>
    <row r="3138" spans="1:7" ht="15.75" thickBot="1" x14ac:dyDescent="0.3">
      <c r="A3138" s="35">
        <v>21</v>
      </c>
      <c r="B3138" s="36" t="s">
        <v>454</v>
      </c>
      <c r="C3138" s="37">
        <v>66080335.609999999</v>
      </c>
      <c r="D3138" s="37">
        <v>124539310.92</v>
      </c>
      <c r="E3138" s="37">
        <v>109163524.08</v>
      </c>
      <c r="F3138" s="38" t="s">
        <v>291</v>
      </c>
      <c r="G3138" s="38" t="s">
        <v>291</v>
      </c>
    </row>
    <row r="3139" spans="1:7" ht="15.75" thickBot="1" x14ac:dyDescent="0.3">
      <c r="A3139" s="29">
        <v>2101</v>
      </c>
      <c r="B3139" s="15" t="s">
        <v>455</v>
      </c>
      <c r="C3139" s="39">
        <v>66080335.609999999</v>
      </c>
      <c r="D3139" s="39">
        <v>124539310.92</v>
      </c>
      <c r="E3139" s="39">
        <v>109163524.08</v>
      </c>
      <c r="F3139" s="40" t="s">
        <v>291</v>
      </c>
      <c r="G3139" s="40" t="s">
        <v>291</v>
      </c>
    </row>
    <row r="3140" spans="1:7" ht="15.75" thickBot="1" x14ac:dyDescent="0.3">
      <c r="A3140" s="4">
        <v>210101</v>
      </c>
      <c r="B3140" s="8" t="s">
        <v>455</v>
      </c>
      <c r="C3140" s="7">
        <v>66080335.609999999</v>
      </c>
      <c r="D3140" s="7">
        <v>124539310.92</v>
      </c>
      <c r="E3140" s="7">
        <v>109163524.08</v>
      </c>
      <c r="F3140" s="8" t="s">
        <v>291</v>
      </c>
      <c r="G3140" s="8" t="s">
        <v>291</v>
      </c>
    </row>
    <row r="3141" spans="1:7" ht="15.75" thickBot="1" x14ac:dyDescent="0.3">
      <c r="A3141" s="9">
        <v>21010101</v>
      </c>
      <c r="B3141" s="11" t="s">
        <v>456</v>
      </c>
      <c r="C3141" s="10">
        <v>66080335.609999999</v>
      </c>
      <c r="D3141" s="10">
        <v>124539310.92</v>
      </c>
      <c r="E3141" s="10">
        <v>109163524.08</v>
      </c>
      <c r="F3141" s="11" t="s">
        <v>291</v>
      </c>
      <c r="G3141" s="11" t="s">
        <v>291</v>
      </c>
    </row>
    <row r="3142" spans="1:7" ht="15.75" thickBot="1" x14ac:dyDescent="0.3">
      <c r="A3142" s="35">
        <v>22</v>
      </c>
      <c r="B3142" s="36" t="s">
        <v>481</v>
      </c>
      <c r="C3142" s="37">
        <v>2455800</v>
      </c>
      <c r="D3142" s="37">
        <v>1227900</v>
      </c>
      <c r="E3142" s="37">
        <v>1084778</v>
      </c>
      <c r="F3142" s="37">
        <v>1322900</v>
      </c>
      <c r="G3142" s="37">
        <v>1322900</v>
      </c>
    </row>
    <row r="3143" spans="1:7" ht="15.75" thickBot="1" x14ac:dyDescent="0.3">
      <c r="A3143" s="29">
        <v>2202</v>
      </c>
      <c r="B3143" s="15" t="s">
        <v>487</v>
      </c>
      <c r="C3143" s="39">
        <v>2455800</v>
      </c>
      <c r="D3143" s="39">
        <v>1227900</v>
      </c>
      <c r="E3143" s="39">
        <v>1084778</v>
      </c>
      <c r="F3143" s="39">
        <v>1322900</v>
      </c>
      <c r="G3143" s="39">
        <v>1322900</v>
      </c>
    </row>
    <row r="3144" spans="1:7" ht="15.75" thickBot="1" x14ac:dyDescent="0.3">
      <c r="A3144" s="4">
        <v>220201</v>
      </c>
      <c r="B3144" s="8" t="s">
        <v>488</v>
      </c>
      <c r="C3144" s="7">
        <v>85000</v>
      </c>
      <c r="D3144" s="7">
        <v>42500</v>
      </c>
      <c r="E3144" s="7">
        <v>50840</v>
      </c>
      <c r="F3144" s="7">
        <v>12000</v>
      </c>
      <c r="G3144" s="7">
        <v>12000</v>
      </c>
    </row>
    <row r="3145" spans="1:7" ht="15.75" thickBot="1" x14ac:dyDescent="0.3">
      <c r="A3145" s="9">
        <v>22020108</v>
      </c>
      <c r="B3145" s="11" t="s">
        <v>496</v>
      </c>
      <c r="C3145" s="10">
        <v>85000</v>
      </c>
      <c r="D3145" s="10">
        <v>42500</v>
      </c>
      <c r="E3145" s="10">
        <v>50840</v>
      </c>
      <c r="F3145" s="10">
        <v>12000</v>
      </c>
      <c r="G3145" s="10">
        <v>12000</v>
      </c>
    </row>
    <row r="3146" spans="1:7" ht="15.75" thickBot="1" x14ac:dyDescent="0.3">
      <c r="A3146" s="4">
        <v>220202</v>
      </c>
      <c r="B3146" s="8" t="s">
        <v>500</v>
      </c>
      <c r="C3146" s="7">
        <v>84000</v>
      </c>
      <c r="D3146" s="7">
        <v>42000</v>
      </c>
      <c r="E3146" s="8" t="s">
        <v>287</v>
      </c>
      <c r="F3146" s="8" t="s">
        <v>291</v>
      </c>
      <c r="G3146" s="8" t="s">
        <v>291</v>
      </c>
    </row>
    <row r="3147" spans="1:7" ht="15.75" thickBot="1" x14ac:dyDescent="0.3">
      <c r="A3147" s="9">
        <v>22020201</v>
      </c>
      <c r="B3147" s="11" t="s">
        <v>501</v>
      </c>
      <c r="C3147" s="10">
        <v>84000</v>
      </c>
      <c r="D3147" s="10">
        <v>42000</v>
      </c>
      <c r="E3147" s="11" t="s">
        <v>287</v>
      </c>
      <c r="F3147" s="11" t="s">
        <v>291</v>
      </c>
      <c r="G3147" s="11" t="s">
        <v>291</v>
      </c>
    </row>
    <row r="3148" spans="1:7" ht="15.75" thickBot="1" x14ac:dyDescent="0.3">
      <c r="A3148" s="4">
        <v>220203</v>
      </c>
      <c r="B3148" s="8" t="s">
        <v>509</v>
      </c>
      <c r="C3148" s="7">
        <v>746800</v>
      </c>
      <c r="D3148" s="7">
        <v>373400</v>
      </c>
      <c r="E3148" s="7">
        <v>926436</v>
      </c>
      <c r="F3148" s="7">
        <v>1129800</v>
      </c>
      <c r="G3148" s="7">
        <v>1129800</v>
      </c>
    </row>
    <row r="3149" spans="1:7" ht="15.75" thickBot="1" x14ac:dyDescent="0.3">
      <c r="A3149" s="9">
        <v>22020301</v>
      </c>
      <c r="B3149" s="11" t="s">
        <v>510</v>
      </c>
      <c r="C3149" s="10">
        <v>343000</v>
      </c>
      <c r="D3149" s="10">
        <v>171500</v>
      </c>
      <c r="E3149" s="11" t="s">
        <v>287</v>
      </c>
      <c r="F3149" s="11" t="s">
        <v>291</v>
      </c>
      <c r="G3149" s="11" t="s">
        <v>291</v>
      </c>
    </row>
    <row r="3150" spans="1:7" ht="15.75" thickBot="1" x14ac:dyDescent="0.3">
      <c r="A3150" s="9">
        <v>22020302</v>
      </c>
      <c r="B3150" s="11" t="s">
        <v>511</v>
      </c>
      <c r="C3150" s="10">
        <v>29800</v>
      </c>
      <c r="D3150" s="10">
        <v>14900</v>
      </c>
      <c r="E3150" s="11" t="s">
        <v>287</v>
      </c>
      <c r="F3150" s="11" t="s">
        <v>291</v>
      </c>
      <c r="G3150" s="11" t="s">
        <v>291</v>
      </c>
    </row>
    <row r="3151" spans="1:7" ht="15.75" thickBot="1" x14ac:dyDescent="0.3">
      <c r="A3151" s="9">
        <v>22020305</v>
      </c>
      <c r="B3151" s="11" t="s">
        <v>514</v>
      </c>
      <c r="C3151" s="10">
        <v>120000</v>
      </c>
      <c r="D3151" s="10">
        <v>60000</v>
      </c>
      <c r="E3151" s="11" t="s">
        <v>287</v>
      </c>
      <c r="F3151" s="11" t="s">
        <v>291</v>
      </c>
      <c r="G3151" s="11" t="s">
        <v>291</v>
      </c>
    </row>
    <row r="3152" spans="1:7" ht="15.75" thickBot="1" x14ac:dyDescent="0.3">
      <c r="A3152" s="9">
        <v>22020307</v>
      </c>
      <c r="B3152" s="11" t="s">
        <v>516</v>
      </c>
      <c r="C3152" s="10">
        <v>98000</v>
      </c>
      <c r="D3152" s="10">
        <v>49000</v>
      </c>
      <c r="E3152" s="10">
        <v>117096</v>
      </c>
      <c r="F3152" s="10">
        <v>142800</v>
      </c>
      <c r="G3152" s="10">
        <v>142800</v>
      </c>
    </row>
    <row r="3153" spans="1:7" ht="15.75" thickBot="1" x14ac:dyDescent="0.3">
      <c r="A3153" s="9">
        <v>22020310</v>
      </c>
      <c r="B3153" s="11" t="s">
        <v>519</v>
      </c>
      <c r="C3153" s="10">
        <v>156000</v>
      </c>
      <c r="D3153" s="10">
        <v>78000</v>
      </c>
      <c r="E3153" s="10">
        <v>809340</v>
      </c>
      <c r="F3153" s="10">
        <v>987000</v>
      </c>
      <c r="G3153" s="10">
        <v>987000</v>
      </c>
    </row>
    <row r="3154" spans="1:7" ht="15.75" thickBot="1" x14ac:dyDescent="0.3">
      <c r="A3154" s="4">
        <v>220204</v>
      </c>
      <c r="B3154" s="8" t="s">
        <v>524</v>
      </c>
      <c r="C3154" s="7">
        <v>163500</v>
      </c>
      <c r="D3154" s="7">
        <v>81750</v>
      </c>
      <c r="E3154" s="8" t="s">
        <v>287</v>
      </c>
      <c r="F3154" s="8" t="s">
        <v>291</v>
      </c>
      <c r="G3154" s="8" t="s">
        <v>291</v>
      </c>
    </row>
    <row r="3155" spans="1:7" ht="15.75" thickBot="1" x14ac:dyDescent="0.3">
      <c r="A3155" s="9">
        <v>22020401</v>
      </c>
      <c r="B3155" s="11" t="s">
        <v>525</v>
      </c>
      <c r="C3155" s="10">
        <v>33000</v>
      </c>
      <c r="D3155" s="10">
        <v>16500</v>
      </c>
      <c r="E3155" s="11" t="s">
        <v>287</v>
      </c>
      <c r="F3155" s="11" t="s">
        <v>291</v>
      </c>
      <c r="G3155" s="11" t="s">
        <v>291</v>
      </c>
    </row>
    <row r="3156" spans="1:7" ht="15.75" thickBot="1" x14ac:dyDescent="0.3">
      <c r="A3156" s="9">
        <v>22020402</v>
      </c>
      <c r="B3156" s="11" t="s">
        <v>526</v>
      </c>
      <c r="C3156" s="10">
        <v>67000</v>
      </c>
      <c r="D3156" s="10">
        <v>33500</v>
      </c>
      <c r="E3156" s="11" t="s">
        <v>287</v>
      </c>
      <c r="F3156" s="11" t="s">
        <v>291</v>
      </c>
      <c r="G3156" s="11" t="s">
        <v>291</v>
      </c>
    </row>
    <row r="3157" spans="1:7" ht="15.75" thickBot="1" x14ac:dyDescent="0.3">
      <c r="A3157" s="9">
        <v>22020416</v>
      </c>
      <c r="B3157" s="11" t="s">
        <v>535</v>
      </c>
      <c r="C3157" s="10">
        <v>63500</v>
      </c>
      <c r="D3157" s="10">
        <v>31750</v>
      </c>
      <c r="E3157" s="11" t="s">
        <v>287</v>
      </c>
      <c r="F3157" s="11" t="s">
        <v>291</v>
      </c>
      <c r="G3157" s="11" t="s">
        <v>291</v>
      </c>
    </row>
    <row r="3158" spans="1:7" ht="15.75" thickBot="1" x14ac:dyDescent="0.3">
      <c r="A3158" s="4">
        <v>220206</v>
      </c>
      <c r="B3158" s="8" t="s">
        <v>545</v>
      </c>
      <c r="C3158" s="7">
        <v>600000</v>
      </c>
      <c r="D3158" s="7">
        <v>300000</v>
      </c>
      <c r="E3158" s="8" t="s">
        <v>287</v>
      </c>
      <c r="F3158" s="7">
        <v>100000</v>
      </c>
      <c r="G3158" s="7">
        <v>100000</v>
      </c>
    </row>
    <row r="3159" spans="1:7" ht="15.75" thickBot="1" x14ac:dyDescent="0.3">
      <c r="A3159" s="9">
        <v>22020601</v>
      </c>
      <c r="B3159" s="11" t="s">
        <v>546</v>
      </c>
      <c r="C3159" s="10">
        <v>600000</v>
      </c>
      <c r="D3159" s="10">
        <v>300000</v>
      </c>
      <c r="E3159" s="11" t="s">
        <v>287</v>
      </c>
      <c r="F3159" s="10">
        <v>100000</v>
      </c>
      <c r="G3159" s="10">
        <v>100000</v>
      </c>
    </row>
    <row r="3160" spans="1:7" ht="15.75" thickBot="1" x14ac:dyDescent="0.3">
      <c r="A3160" s="4">
        <v>220207</v>
      </c>
      <c r="B3160" s="8" t="s">
        <v>555</v>
      </c>
      <c r="C3160" s="7">
        <v>600000</v>
      </c>
      <c r="D3160" s="7">
        <v>300000</v>
      </c>
      <c r="E3160" s="8" t="s">
        <v>287</v>
      </c>
      <c r="F3160" s="8" t="s">
        <v>291</v>
      </c>
      <c r="G3160" s="8" t="s">
        <v>291</v>
      </c>
    </row>
    <row r="3161" spans="1:7" ht="15.75" thickBot="1" x14ac:dyDescent="0.3">
      <c r="A3161" s="9">
        <v>22020709</v>
      </c>
      <c r="B3161" s="11" t="s">
        <v>563</v>
      </c>
      <c r="C3161" s="10">
        <v>600000</v>
      </c>
      <c r="D3161" s="10">
        <v>300000</v>
      </c>
      <c r="E3161" s="11" t="s">
        <v>287</v>
      </c>
      <c r="F3161" s="11" t="s">
        <v>291</v>
      </c>
      <c r="G3161" s="11" t="s">
        <v>291</v>
      </c>
    </row>
    <row r="3162" spans="1:7" ht="15.75" thickBot="1" x14ac:dyDescent="0.3">
      <c r="A3162" s="4">
        <v>220208</v>
      </c>
      <c r="B3162" s="8" t="s">
        <v>567</v>
      </c>
      <c r="C3162" s="7">
        <v>84000</v>
      </c>
      <c r="D3162" s="7">
        <v>42000</v>
      </c>
      <c r="E3162" s="8" t="s">
        <v>287</v>
      </c>
      <c r="F3162" s="8" t="s">
        <v>291</v>
      </c>
      <c r="G3162" s="8" t="s">
        <v>291</v>
      </c>
    </row>
    <row r="3163" spans="1:7" ht="15.75" thickBot="1" x14ac:dyDescent="0.3">
      <c r="A3163" s="9">
        <v>22020801</v>
      </c>
      <c r="B3163" s="11" t="s">
        <v>568</v>
      </c>
      <c r="C3163" s="10">
        <v>48000</v>
      </c>
      <c r="D3163" s="10">
        <v>24000</v>
      </c>
      <c r="E3163" s="11" t="s">
        <v>287</v>
      </c>
      <c r="F3163" s="11" t="s">
        <v>291</v>
      </c>
      <c r="G3163" s="11" t="s">
        <v>291</v>
      </c>
    </row>
    <row r="3164" spans="1:7" ht="15.75" thickBot="1" x14ac:dyDescent="0.3">
      <c r="A3164" s="9">
        <v>22020803</v>
      </c>
      <c r="B3164" s="11" t="s">
        <v>570</v>
      </c>
      <c r="C3164" s="10">
        <v>36000</v>
      </c>
      <c r="D3164" s="10">
        <v>18000</v>
      </c>
      <c r="E3164" s="11" t="s">
        <v>287</v>
      </c>
      <c r="F3164" s="11" t="s">
        <v>291</v>
      </c>
      <c r="G3164" s="11" t="s">
        <v>291</v>
      </c>
    </row>
    <row r="3165" spans="1:7" ht="15.75" thickBot="1" x14ac:dyDescent="0.3">
      <c r="A3165" s="4">
        <v>220209</v>
      </c>
      <c r="B3165" s="8" t="s">
        <v>574</v>
      </c>
      <c r="C3165" s="7">
        <v>18000</v>
      </c>
      <c r="D3165" s="7">
        <v>9000</v>
      </c>
      <c r="E3165" s="7">
        <v>5904</v>
      </c>
      <c r="F3165" s="7">
        <v>7200</v>
      </c>
      <c r="G3165" s="7">
        <v>7200</v>
      </c>
    </row>
    <row r="3166" spans="1:7" ht="15.75" thickBot="1" x14ac:dyDescent="0.3">
      <c r="A3166" s="9">
        <v>22020901</v>
      </c>
      <c r="B3166" s="11" t="s">
        <v>575</v>
      </c>
      <c r="C3166" s="10">
        <v>18000</v>
      </c>
      <c r="D3166" s="10">
        <v>9000</v>
      </c>
      <c r="E3166" s="10">
        <v>5904</v>
      </c>
      <c r="F3166" s="10">
        <v>7200</v>
      </c>
      <c r="G3166" s="10">
        <v>7200</v>
      </c>
    </row>
    <row r="3167" spans="1:7" ht="15.75" thickBot="1" x14ac:dyDescent="0.3">
      <c r="A3167" s="4">
        <v>220210</v>
      </c>
      <c r="B3167" s="8" t="s">
        <v>580</v>
      </c>
      <c r="C3167" s="7">
        <v>74500</v>
      </c>
      <c r="D3167" s="7">
        <v>37250</v>
      </c>
      <c r="E3167" s="7">
        <v>101598</v>
      </c>
      <c r="F3167" s="7">
        <v>73900</v>
      </c>
      <c r="G3167" s="7">
        <v>73900</v>
      </c>
    </row>
    <row r="3168" spans="1:7" ht="15.75" thickBot="1" x14ac:dyDescent="0.3">
      <c r="A3168" s="9">
        <v>22021007</v>
      </c>
      <c r="B3168" s="11" t="s">
        <v>587</v>
      </c>
      <c r="C3168" s="10">
        <v>24500</v>
      </c>
      <c r="D3168" s="10">
        <v>12250</v>
      </c>
      <c r="E3168" s="11" t="s">
        <v>287</v>
      </c>
      <c r="F3168" s="11" t="s">
        <v>291</v>
      </c>
      <c r="G3168" s="11" t="s">
        <v>291</v>
      </c>
    </row>
    <row r="3169" spans="1:7" ht="15.75" thickBot="1" x14ac:dyDescent="0.3">
      <c r="A3169" s="9">
        <v>22021009</v>
      </c>
      <c r="B3169" s="11" t="s">
        <v>589</v>
      </c>
      <c r="C3169" s="10">
        <v>50000</v>
      </c>
      <c r="D3169" s="10">
        <v>25000</v>
      </c>
      <c r="E3169" s="10">
        <v>101598</v>
      </c>
      <c r="F3169" s="10">
        <v>73900</v>
      </c>
      <c r="G3169" s="10">
        <v>73900</v>
      </c>
    </row>
    <row r="3171" spans="1:7" ht="15.75" thickBot="1" x14ac:dyDescent="0.3"/>
    <row r="3172" spans="1:7" ht="15.75" thickBot="1" x14ac:dyDescent="0.3">
      <c r="A3172" s="2" t="s">
        <v>1672</v>
      </c>
      <c r="B3172" s="115" t="s">
        <v>1701</v>
      </c>
      <c r="C3172" s="116">
        <v>51702600500</v>
      </c>
      <c r="D3172" s="116"/>
      <c r="E3172" s="116"/>
      <c r="F3172" s="116"/>
      <c r="G3172" s="117"/>
    </row>
    <row r="3173" spans="1:7" ht="26.25" thickBot="1" x14ac:dyDescent="0.3">
      <c r="A3173" s="2" t="s">
        <v>279</v>
      </c>
      <c r="B3173" s="12" t="s">
        <v>289</v>
      </c>
      <c r="C3173" s="3" t="s">
        <v>281</v>
      </c>
      <c r="D3173" s="3" t="s">
        <v>282</v>
      </c>
      <c r="E3173" s="3" t="s">
        <v>283</v>
      </c>
      <c r="F3173" s="3" t="s">
        <v>284</v>
      </c>
      <c r="G3173" s="3" t="s">
        <v>285</v>
      </c>
    </row>
    <row r="3174" spans="1:7" ht="15.75" thickBot="1" x14ac:dyDescent="0.3">
      <c r="A3174" s="31">
        <v>2</v>
      </c>
      <c r="B3174" s="32" t="s">
        <v>453</v>
      </c>
      <c r="C3174" s="33">
        <v>66990155.740000002</v>
      </c>
      <c r="D3174" s="33">
        <v>99578607.359999999</v>
      </c>
      <c r="E3174" s="33">
        <v>82245036.969999999</v>
      </c>
      <c r="F3174" s="33">
        <v>89336815.060000002</v>
      </c>
      <c r="G3174" s="33">
        <v>96044911.049999997</v>
      </c>
    </row>
    <row r="3175" spans="1:7" ht="15.75" thickBot="1" x14ac:dyDescent="0.3">
      <c r="A3175" s="35">
        <v>21</v>
      </c>
      <c r="B3175" s="36" t="s">
        <v>454</v>
      </c>
      <c r="C3175" s="37">
        <v>63033455.740000002</v>
      </c>
      <c r="D3175" s="37">
        <v>97600257.359999999</v>
      </c>
      <c r="E3175" s="37">
        <v>80497151.840000004</v>
      </c>
      <c r="F3175" s="37">
        <v>87205247.829999998</v>
      </c>
      <c r="G3175" s="37">
        <v>93913343.810000002</v>
      </c>
    </row>
    <row r="3176" spans="1:7" ht="15.75" thickBot="1" x14ac:dyDescent="0.3">
      <c r="A3176" s="29">
        <v>2101</v>
      </c>
      <c r="B3176" s="15" t="s">
        <v>455</v>
      </c>
      <c r="C3176" s="39">
        <v>63033455.740000002</v>
      </c>
      <c r="D3176" s="39">
        <v>97600257.359999999</v>
      </c>
      <c r="E3176" s="39">
        <v>80497151.840000004</v>
      </c>
      <c r="F3176" s="39">
        <v>87205247.829999998</v>
      </c>
      <c r="G3176" s="39">
        <v>93913343.810000002</v>
      </c>
    </row>
    <row r="3177" spans="1:7" ht="15.75" thickBot="1" x14ac:dyDescent="0.3">
      <c r="A3177" s="4">
        <v>210101</v>
      </c>
      <c r="B3177" s="8" t="s">
        <v>455</v>
      </c>
      <c r="C3177" s="7">
        <v>63033455.740000002</v>
      </c>
      <c r="D3177" s="7">
        <v>97600257.359999999</v>
      </c>
      <c r="E3177" s="7">
        <v>80497151.840000004</v>
      </c>
      <c r="F3177" s="7">
        <v>87205247.829999998</v>
      </c>
      <c r="G3177" s="7">
        <v>93913343.810000002</v>
      </c>
    </row>
    <row r="3178" spans="1:7" ht="15.75" thickBot="1" x14ac:dyDescent="0.3">
      <c r="A3178" s="9">
        <v>21010101</v>
      </c>
      <c r="B3178" s="11" t="s">
        <v>456</v>
      </c>
      <c r="C3178" s="10">
        <v>63033455.740000002</v>
      </c>
      <c r="D3178" s="10">
        <v>97600257.359999999</v>
      </c>
      <c r="E3178" s="10">
        <v>80497151.840000004</v>
      </c>
      <c r="F3178" s="10">
        <v>87205247.829999998</v>
      </c>
      <c r="G3178" s="10">
        <v>93913343.810000002</v>
      </c>
    </row>
    <row r="3179" spans="1:7" ht="15.75" thickBot="1" x14ac:dyDescent="0.3">
      <c r="A3179" s="35">
        <v>22</v>
      </c>
      <c r="B3179" s="36" t="s">
        <v>481</v>
      </c>
      <c r="C3179" s="37">
        <v>3956700</v>
      </c>
      <c r="D3179" s="37">
        <v>1978350</v>
      </c>
      <c r="E3179" s="37">
        <v>1747885.13</v>
      </c>
      <c r="F3179" s="37">
        <v>2131567.2400000002</v>
      </c>
      <c r="G3179" s="37">
        <v>2131567.2400000002</v>
      </c>
    </row>
    <row r="3180" spans="1:7" ht="15.75" thickBot="1" x14ac:dyDescent="0.3">
      <c r="A3180" s="29">
        <v>2202</v>
      </c>
      <c r="B3180" s="15" t="s">
        <v>487</v>
      </c>
      <c r="C3180" s="39">
        <v>3956700</v>
      </c>
      <c r="D3180" s="39">
        <v>1978350</v>
      </c>
      <c r="E3180" s="39">
        <v>1747885.13</v>
      </c>
      <c r="F3180" s="39">
        <v>2131567.2400000002</v>
      </c>
      <c r="G3180" s="39">
        <v>2131567.2400000002</v>
      </c>
    </row>
    <row r="3181" spans="1:7" ht="15.75" thickBot="1" x14ac:dyDescent="0.3">
      <c r="A3181" s="4">
        <v>220201</v>
      </c>
      <c r="B3181" s="8" t="s">
        <v>488</v>
      </c>
      <c r="C3181" s="7">
        <v>123600</v>
      </c>
      <c r="D3181" s="7">
        <v>61800</v>
      </c>
      <c r="E3181" s="7">
        <v>139236</v>
      </c>
      <c r="F3181" s="7">
        <v>169800</v>
      </c>
      <c r="G3181" s="7">
        <v>169800</v>
      </c>
    </row>
    <row r="3182" spans="1:7" ht="15.75" thickBot="1" x14ac:dyDescent="0.3">
      <c r="A3182" s="9">
        <v>22020105</v>
      </c>
      <c r="B3182" s="11" t="s">
        <v>493</v>
      </c>
      <c r="C3182" s="10">
        <v>120000</v>
      </c>
      <c r="D3182" s="10">
        <v>60000</v>
      </c>
      <c r="E3182" s="10">
        <v>82000</v>
      </c>
      <c r="F3182" s="10">
        <v>100000</v>
      </c>
      <c r="G3182" s="10">
        <v>100000</v>
      </c>
    </row>
    <row r="3183" spans="1:7" ht="15.75" thickBot="1" x14ac:dyDescent="0.3">
      <c r="A3183" s="9">
        <v>22020108</v>
      </c>
      <c r="B3183" s="11" t="s">
        <v>496</v>
      </c>
      <c r="C3183" s="10">
        <v>3600</v>
      </c>
      <c r="D3183" s="10">
        <v>1800</v>
      </c>
      <c r="E3183" s="10">
        <v>57236</v>
      </c>
      <c r="F3183" s="10">
        <v>69800</v>
      </c>
      <c r="G3183" s="10">
        <v>69800</v>
      </c>
    </row>
    <row r="3184" spans="1:7" ht="15.75" thickBot="1" x14ac:dyDescent="0.3">
      <c r="A3184" s="4">
        <v>220202</v>
      </c>
      <c r="B3184" s="8" t="s">
        <v>500</v>
      </c>
      <c r="C3184" s="7">
        <v>146400</v>
      </c>
      <c r="D3184" s="7">
        <v>73200</v>
      </c>
      <c r="E3184" s="8" t="s">
        <v>287</v>
      </c>
      <c r="F3184" s="7">
        <v>134400</v>
      </c>
      <c r="G3184" s="7">
        <v>134400</v>
      </c>
    </row>
    <row r="3185" spans="1:7" ht="15.75" thickBot="1" x14ac:dyDescent="0.3">
      <c r="A3185" s="9">
        <v>22020201</v>
      </c>
      <c r="B3185" s="11" t="s">
        <v>501</v>
      </c>
      <c r="C3185" s="10">
        <v>120000</v>
      </c>
      <c r="D3185" s="10">
        <v>60000</v>
      </c>
      <c r="E3185" s="11" t="s">
        <v>287</v>
      </c>
      <c r="F3185" s="10">
        <v>120000</v>
      </c>
      <c r="G3185" s="10">
        <v>120000</v>
      </c>
    </row>
    <row r="3186" spans="1:7" ht="15.75" thickBot="1" x14ac:dyDescent="0.3">
      <c r="A3186" s="9">
        <v>22020202</v>
      </c>
      <c r="B3186" s="11" t="s">
        <v>502</v>
      </c>
      <c r="C3186" s="10">
        <v>8400</v>
      </c>
      <c r="D3186" s="10">
        <v>4200</v>
      </c>
      <c r="E3186" s="11" t="s">
        <v>287</v>
      </c>
      <c r="F3186" s="11" t="s">
        <v>291</v>
      </c>
      <c r="G3186" s="11" t="s">
        <v>291</v>
      </c>
    </row>
    <row r="3187" spans="1:7" ht="15.75" thickBot="1" x14ac:dyDescent="0.3">
      <c r="A3187" s="9">
        <v>22020205</v>
      </c>
      <c r="B3187" s="11" t="s">
        <v>505</v>
      </c>
      <c r="C3187" s="10">
        <v>18000</v>
      </c>
      <c r="D3187" s="10">
        <v>9000</v>
      </c>
      <c r="E3187" s="11" t="s">
        <v>287</v>
      </c>
      <c r="F3187" s="10">
        <v>14400</v>
      </c>
      <c r="G3187" s="10">
        <v>14400</v>
      </c>
    </row>
    <row r="3188" spans="1:7" ht="15.75" thickBot="1" x14ac:dyDescent="0.3">
      <c r="A3188" s="4">
        <v>220203</v>
      </c>
      <c r="B3188" s="8" t="s">
        <v>509</v>
      </c>
      <c r="C3188" s="7">
        <v>1139750</v>
      </c>
      <c r="D3188" s="7">
        <v>569875</v>
      </c>
      <c r="E3188" s="7">
        <v>1068346.42</v>
      </c>
      <c r="F3188" s="7">
        <v>749461.49</v>
      </c>
      <c r="G3188" s="7">
        <v>749461.49</v>
      </c>
    </row>
    <row r="3189" spans="1:7" ht="15.75" thickBot="1" x14ac:dyDescent="0.3">
      <c r="A3189" s="9">
        <v>22020301</v>
      </c>
      <c r="B3189" s="11" t="s">
        <v>510</v>
      </c>
      <c r="C3189" s="10">
        <v>348450</v>
      </c>
      <c r="D3189" s="10">
        <v>174225</v>
      </c>
      <c r="E3189" s="11" t="s">
        <v>287</v>
      </c>
      <c r="F3189" s="10">
        <v>18350</v>
      </c>
      <c r="G3189" s="10">
        <v>18350</v>
      </c>
    </row>
    <row r="3190" spans="1:7" ht="15.75" thickBot="1" x14ac:dyDescent="0.3">
      <c r="A3190" s="9">
        <v>22020302</v>
      </c>
      <c r="B3190" s="11" t="s">
        <v>511</v>
      </c>
      <c r="C3190" s="10">
        <v>270000</v>
      </c>
      <c r="D3190" s="10">
        <v>135000</v>
      </c>
      <c r="E3190" s="10">
        <v>221400</v>
      </c>
      <c r="F3190" s="10">
        <v>270000</v>
      </c>
      <c r="G3190" s="10">
        <v>270000</v>
      </c>
    </row>
    <row r="3191" spans="1:7" ht="15.75" thickBot="1" x14ac:dyDescent="0.3">
      <c r="A3191" s="9">
        <v>22020303</v>
      </c>
      <c r="B3191" s="11" t="s">
        <v>512</v>
      </c>
      <c r="C3191" s="10">
        <v>48000</v>
      </c>
      <c r="D3191" s="10">
        <v>24000</v>
      </c>
      <c r="E3191" s="10">
        <v>49200</v>
      </c>
      <c r="F3191" s="10">
        <v>60000</v>
      </c>
      <c r="G3191" s="10">
        <v>60000</v>
      </c>
    </row>
    <row r="3192" spans="1:7" ht="15.75" thickBot="1" x14ac:dyDescent="0.3">
      <c r="A3192" s="9">
        <v>22020305</v>
      </c>
      <c r="B3192" s="11" t="s">
        <v>514</v>
      </c>
      <c r="C3192" s="10">
        <v>110000</v>
      </c>
      <c r="D3192" s="10">
        <v>55000</v>
      </c>
      <c r="E3192" s="10">
        <v>89380</v>
      </c>
      <c r="F3192" s="10">
        <v>109000</v>
      </c>
      <c r="G3192" s="10">
        <v>109000</v>
      </c>
    </row>
    <row r="3193" spans="1:7" ht="15.75" thickBot="1" x14ac:dyDescent="0.3">
      <c r="A3193" s="9">
        <v>22020307</v>
      </c>
      <c r="B3193" s="11" t="s">
        <v>516</v>
      </c>
      <c r="C3193" s="10">
        <v>55500</v>
      </c>
      <c r="D3193" s="10">
        <v>27750</v>
      </c>
      <c r="E3193" s="10">
        <v>27110.42</v>
      </c>
      <c r="F3193" s="10">
        <v>33061.49</v>
      </c>
      <c r="G3193" s="10">
        <v>33061.49</v>
      </c>
    </row>
    <row r="3194" spans="1:7" ht="15.75" thickBot="1" x14ac:dyDescent="0.3">
      <c r="A3194" s="9">
        <v>22020310</v>
      </c>
      <c r="B3194" s="11" t="s">
        <v>519</v>
      </c>
      <c r="C3194" s="10">
        <v>307800</v>
      </c>
      <c r="D3194" s="10">
        <v>153900</v>
      </c>
      <c r="E3194" s="10">
        <v>676951</v>
      </c>
      <c r="F3194" s="10">
        <v>253800</v>
      </c>
      <c r="G3194" s="10">
        <v>253800</v>
      </c>
    </row>
    <row r="3195" spans="1:7" ht="15.75" thickBot="1" x14ac:dyDescent="0.3">
      <c r="A3195" s="9">
        <v>22020315</v>
      </c>
      <c r="B3195" s="11" t="s">
        <v>523</v>
      </c>
      <c r="C3195" s="11" t="s">
        <v>450</v>
      </c>
      <c r="D3195" s="11" t="s">
        <v>15</v>
      </c>
      <c r="E3195" s="10">
        <v>4305</v>
      </c>
      <c r="F3195" s="10">
        <v>5250</v>
      </c>
      <c r="G3195" s="10">
        <v>5250</v>
      </c>
    </row>
    <row r="3196" spans="1:7" ht="15.75" thickBot="1" x14ac:dyDescent="0.3">
      <c r="A3196" s="4">
        <v>220204</v>
      </c>
      <c r="B3196" s="8" t="s">
        <v>524</v>
      </c>
      <c r="C3196" s="7">
        <v>398200</v>
      </c>
      <c r="D3196" s="7">
        <v>199100</v>
      </c>
      <c r="E3196" s="7">
        <v>225664</v>
      </c>
      <c r="F3196" s="7">
        <v>344200</v>
      </c>
      <c r="G3196" s="7">
        <v>344200</v>
      </c>
    </row>
    <row r="3197" spans="1:7" ht="15.75" thickBot="1" x14ac:dyDescent="0.3">
      <c r="A3197" s="9">
        <v>22020401</v>
      </c>
      <c r="B3197" s="11" t="s">
        <v>525</v>
      </c>
      <c r="C3197" s="11" t="s">
        <v>450</v>
      </c>
      <c r="D3197" s="11" t="s">
        <v>15</v>
      </c>
      <c r="E3197" s="11" t="s">
        <v>287</v>
      </c>
      <c r="F3197" s="10">
        <v>34200</v>
      </c>
      <c r="G3197" s="10">
        <v>34200</v>
      </c>
    </row>
    <row r="3198" spans="1:7" ht="15.75" thickBot="1" x14ac:dyDescent="0.3">
      <c r="A3198" s="9">
        <v>22020402</v>
      </c>
      <c r="B3198" s="11" t="s">
        <v>526</v>
      </c>
      <c r="C3198" s="10">
        <v>72000</v>
      </c>
      <c r="D3198" s="10">
        <v>36000</v>
      </c>
      <c r="E3198" s="10">
        <v>142352</v>
      </c>
      <c r="F3198" s="10">
        <v>173600</v>
      </c>
      <c r="G3198" s="10">
        <v>173600</v>
      </c>
    </row>
    <row r="3199" spans="1:7" ht="15.75" thickBot="1" x14ac:dyDescent="0.3">
      <c r="A3199" s="9">
        <v>22020404</v>
      </c>
      <c r="B3199" s="11" t="s">
        <v>528</v>
      </c>
      <c r="C3199" s="11" t="s">
        <v>450</v>
      </c>
      <c r="D3199" s="11" t="s">
        <v>15</v>
      </c>
      <c r="E3199" s="10">
        <v>54120</v>
      </c>
      <c r="F3199" s="10">
        <v>66000</v>
      </c>
      <c r="G3199" s="10">
        <v>66000</v>
      </c>
    </row>
    <row r="3200" spans="1:7" ht="15.75" thickBot="1" x14ac:dyDescent="0.3">
      <c r="A3200" s="9">
        <v>22020405</v>
      </c>
      <c r="B3200" s="11" t="s">
        <v>529</v>
      </c>
      <c r="C3200" s="10">
        <v>22500</v>
      </c>
      <c r="D3200" s="10">
        <v>11250</v>
      </c>
      <c r="E3200" s="11" t="s">
        <v>287</v>
      </c>
      <c r="F3200" s="10">
        <v>34800</v>
      </c>
      <c r="G3200" s="10">
        <v>34800</v>
      </c>
    </row>
    <row r="3201" spans="1:7" ht="15.75" thickBot="1" x14ac:dyDescent="0.3">
      <c r="A3201" s="9">
        <v>22020406</v>
      </c>
      <c r="B3201" s="11" t="s">
        <v>530</v>
      </c>
      <c r="C3201" s="10">
        <v>147000</v>
      </c>
      <c r="D3201" s="10">
        <v>73500</v>
      </c>
      <c r="E3201" s="10">
        <v>4100</v>
      </c>
      <c r="F3201" s="10">
        <v>5000</v>
      </c>
      <c r="G3201" s="10">
        <v>5000</v>
      </c>
    </row>
    <row r="3202" spans="1:7" ht="15.75" thickBot="1" x14ac:dyDescent="0.3">
      <c r="A3202" s="9">
        <v>22020417</v>
      </c>
      <c r="B3202" s="11" t="s">
        <v>536</v>
      </c>
      <c r="C3202" s="10">
        <v>156700</v>
      </c>
      <c r="D3202" s="10">
        <v>78350</v>
      </c>
      <c r="E3202" s="10">
        <v>25092</v>
      </c>
      <c r="F3202" s="10">
        <v>30600</v>
      </c>
      <c r="G3202" s="10">
        <v>30600</v>
      </c>
    </row>
    <row r="3203" spans="1:7" ht="15.75" thickBot="1" x14ac:dyDescent="0.3">
      <c r="A3203" s="4">
        <v>220205</v>
      </c>
      <c r="B3203" s="8" t="s">
        <v>537</v>
      </c>
      <c r="C3203" s="7">
        <v>53800</v>
      </c>
      <c r="D3203" s="7">
        <v>26900</v>
      </c>
      <c r="E3203" s="8" t="s">
        <v>287</v>
      </c>
      <c r="F3203" s="8" t="s">
        <v>291</v>
      </c>
      <c r="G3203" s="8" t="s">
        <v>291</v>
      </c>
    </row>
    <row r="3204" spans="1:7" ht="15.75" thickBot="1" x14ac:dyDescent="0.3">
      <c r="A3204" s="9">
        <v>22020504</v>
      </c>
      <c r="B3204" s="11" t="s">
        <v>541</v>
      </c>
      <c r="C3204" s="10">
        <v>53800</v>
      </c>
      <c r="D3204" s="10">
        <v>26900</v>
      </c>
      <c r="E3204" s="11" t="s">
        <v>287</v>
      </c>
      <c r="F3204" s="11" t="s">
        <v>291</v>
      </c>
      <c r="G3204" s="11" t="s">
        <v>291</v>
      </c>
    </row>
    <row r="3205" spans="1:7" ht="15.75" thickBot="1" x14ac:dyDescent="0.3">
      <c r="A3205" s="4">
        <v>220206</v>
      </c>
      <c r="B3205" s="8" t="s">
        <v>545</v>
      </c>
      <c r="C3205" s="7">
        <v>472000</v>
      </c>
      <c r="D3205" s="7">
        <v>236000</v>
      </c>
      <c r="E3205" s="7">
        <v>41000</v>
      </c>
      <c r="F3205" s="7">
        <v>50000</v>
      </c>
      <c r="G3205" s="7">
        <v>50000</v>
      </c>
    </row>
    <row r="3206" spans="1:7" ht="15.75" thickBot="1" x14ac:dyDescent="0.3">
      <c r="A3206" s="9">
        <v>22020601</v>
      </c>
      <c r="B3206" s="11" t="s">
        <v>546</v>
      </c>
      <c r="C3206" s="10">
        <v>420000</v>
      </c>
      <c r="D3206" s="10">
        <v>210000</v>
      </c>
      <c r="E3206" s="11" t="s">
        <v>287</v>
      </c>
      <c r="F3206" s="11" t="s">
        <v>291</v>
      </c>
      <c r="G3206" s="11" t="s">
        <v>291</v>
      </c>
    </row>
    <row r="3207" spans="1:7" ht="15.75" thickBot="1" x14ac:dyDescent="0.3">
      <c r="A3207" s="9">
        <v>22020605</v>
      </c>
      <c r="B3207" s="11" t="s">
        <v>550</v>
      </c>
      <c r="C3207" s="10">
        <v>52000</v>
      </c>
      <c r="D3207" s="10">
        <v>26000</v>
      </c>
      <c r="E3207" s="10">
        <v>41000</v>
      </c>
      <c r="F3207" s="10">
        <v>50000</v>
      </c>
      <c r="G3207" s="10">
        <v>50000</v>
      </c>
    </row>
    <row r="3208" spans="1:7" ht="15.75" thickBot="1" x14ac:dyDescent="0.3">
      <c r="A3208" s="4">
        <v>220207</v>
      </c>
      <c r="B3208" s="8" t="s">
        <v>555</v>
      </c>
      <c r="C3208" s="7">
        <v>1050000</v>
      </c>
      <c r="D3208" s="7">
        <v>525000</v>
      </c>
      <c r="E3208" s="8" t="s">
        <v>287</v>
      </c>
      <c r="F3208" s="7">
        <v>350000</v>
      </c>
      <c r="G3208" s="7">
        <v>350000</v>
      </c>
    </row>
    <row r="3209" spans="1:7" ht="15.75" thickBot="1" x14ac:dyDescent="0.3">
      <c r="A3209" s="9">
        <v>22020709</v>
      </c>
      <c r="B3209" s="11" t="s">
        <v>563</v>
      </c>
      <c r="C3209" s="10">
        <v>1050000</v>
      </c>
      <c r="D3209" s="10">
        <v>525000</v>
      </c>
      <c r="E3209" s="11" t="s">
        <v>287</v>
      </c>
      <c r="F3209" s="10">
        <v>350000</v>
      </c>
      <c r="G3209" s="10">
        <v>350000</v>
      </c>
    </row>
    <row r="3210" spans="1:7" ht="15.75" thickBot="1" x14ac:dyDescent="0.3">
      <c r="A3210" s="4">
        <v>220208</v>
      </c>
      <c r="B3210" s="8" t="s">
        <v>567</v>
      </c>
      <c r="C3210" s="7">
        <v>120300</v>
      </c>
      <c r="D3210" s="7">
        <v>60150</v>
      </c>
      <c r="E3210" s="8" t="s">
        <v>287</v>
      </c>
      <c r="F3210" s="8" t="s">
        <v>291</v>
      </c>
      <c r="G3210" s="8" t="s">
        <v>291</v>
      </c>
    </row>
    <row r="3211" spans="1:7" ht="15.75" thickBot="1" x14ac:dyDescent="0.3">
      <c r="A3211" s="9">
        <v>22020801</v>
      </c>
      <c r="B3211" s="11" t="s">
        <v>568</v>
      </c>
      <c r="C3211" s="10">
        <v>87000</v>
      </c>
      <c r="D3211" s="10">
        <v>43500</v>
      </c>
      <c r="E3211" s="11" t="s">
        <v>287</v>
      </c>
      <c r="F3211" s="11" t="s">
        <v>291</v>
      </c>
      <c r="G3211" s="11" t="s">
        <v>291</v>
      </c>
    </row>
    <row r="3212" spans="1:7" ht="15.75" thickBot="1" x14ac:dyDescent="0.3">
      <c r="A3212" s="9">
        <v>22020803</v>
      </c>
      <c r="B3212" s="11" t="s">
        <v>570</v>
      </c>
      <c r="C3212" s="10">
        <v>33300</v>
      </c>
      <c r="D3212" s="10">
        <v>16650</v>
      </c>
      <c r="E3212" s="11" t="s">
        <v>287</v>
      </c>
      <c r="F3212" s="11" t="s">
        <v>291</v>
      </c>
      <c r="G3212" s="11" t="s">
        <v>291</v>
      </c>
    </row>
    <row r="3213" spans="1:7" ht="15.75" thickBot="1" x14ac:dyDescent="0.3">
      <c r="A3213" s="4">
        <v>220209</v>
      </c>
      <c r="B3213" s="8" t="s">
        <v>574</v>
      </c>
      <c r="C3213" s="7">
        <v>9600</v>
      </c>
      <c r="D3213" s="7">
        <v>4800</v>
      </c>
      <c r="E3213" s="7">
        <v>6888</v>
      </c>
      <c r="F3213" s="7">
        <v>8400</v>
      </c>
      <c r="G3213" s="7">
        <v>8400</v>
      </c>
    </row>
    <row r="3214" spans="1:7" ht="15.75" thickBot="1" x14ac:dyDescent="0.3">
      <c r="A3214" s="9">
        <v>22020901</v>
      </c>
      <c r="B3214" s="11" t="s">
        <v>575</v>
      </c>
      <c r="C3214" s="10">
        <v>9600</v>
      </c>
      <c r="D3214" s="10">
        <v>4800</v>
      </c>
      <c r="E3214" s="10">
        <v>6888</v>
      </c>
      <c r="F3214" s="10">
        <v>8400</v>
      </c>
      <c r="G3214" s="10">
        <v>8400</v>
      </c>
    </row>
    <row r="3215" spans="1:7" ht="15.75" thickBot="1" x14ac:dyDescent="0.3">
      <c r="A3215" s="4">
        <v>220210</v>
      </c>
      <c r="B3215" s="8" t="s">
        <v>580</v>
      </c>
      <c r="C3215" s="7">
        <v>443050</v>
      </c>
      <c r="D3215" s="7">
        <v>221525</v>
      </c>
      <c r="E3215" s="7">
        <v>266750.71999999997</v>
      </c>
      <c r="F3215" s="7">
        <v>325305.75</v>
      </c>
      <c r="G3215" s="7">
        <v>325305.75</v>
      </c>
    </row>
    <row r="3216" spans="1:7" ht="15.75" thickBot="1" x14ac:dyDescent="0.3">
      <c r="A3216" s="9">
        <v>22021001</v>
      </c>
      <c r="B3216" s="11" t="s">
        <v>581</v>
      </c>
      <c r="C3216" s="10">
        <v>324200</v>
      </c>
      <c r="D3216" s="10">
        <v>162100</v>
      </c>
      <c r="E3216" s="10">
        <v>120130</v>
      </c>
      <c r="F3216" s="10">
        <v>146500</v>
      </c>
      <c r="G3216" s="10">
        <v>146500</v>
      </c>
    </row>
    <row r="3217" spans="1:7" ht="15.75" thickBot="1" x14ac:dyDescent="0.3">
      <c r="A3217" s="9">
        <v>22021007</v>
      </c>
      <c r="B3217" s="11" t="s">
        <v>587</v>
      </c>
      <c r="C3217" s="10">
        <v>37500</v>
      </c>
      <c r="D3217" s="10">
        <v>18750</v>
      </c>
      <c r="E3217" s="10">
        <v>15375</v>
      </c>
      <c r="F3217" s="10">
        <v>18750</v>
      </c>
      <c r="G3217" s="10">
        <v>18750</v>
      </c>
    </row>
    <row r="3218" spans="1:7" ht="15.75" thickBot="1" x14ac:dyDescent="0.3">
      <c r="A3218" s="9">
        <v>22021009</v>
      </c>
      <c r="B3218" s="11" t="s">
        <v>589</v>
      </c>
      <c r="C3218" s="10">
        <v>81350</v>
      </c>
      <c r="D3218" s="10">
        <v>40675</v>
      </c>
      <c r="E3218" s="10">
        <v>131245.72</v>
      </c>
      <c r="F3218" s="10">
        <v>160055.75</v>
      </c>
      <c r="G3218" s="10">
        <v>160055.75</v>
      </c>
    </row>
    <row r="3220" spans="1:7" ht="15.75" thickBot="1" x14ac:dyDescent="0.3"/>
    <row r="3221" spans="1:7" ht="15.75" thickBot="1" x14ac:dyDescent="0.3">
      <c r="A3221" s="2" t="s">
        <v>1672</v>
      </c>
      <c r="B3221" s="115" t="s">
        <v>1702</v>
      </c>
      <c r="C3221" s="116">
        <v>51702600600</v>
      </c>
      <c r="D3221" s="116"/>
      <c r="E3221" s="116"/>
      <c r="F3221" s="116"/>
      <c r="G3221" s="117"/>
    </row>
    <row r="3222" spans="1:7" ht="26.25" thickBot="1" x14ac:dyDescent="0.3">
      <c r="A3222" s="2" t="s">
        <v>279</v>
      </c>
      <c r="B3222" s="12" t="s">
        <v>289</v>
      </c>
      <c r="C3222" s="3" t="s">
        <v>281</v>
      </c>
      <c r="D3222" s="3" t="s">
        <v>282</v>
      </c>
      <c r="E3222" s="3" t="s">
        <v>283</v>
      </c>
      <c r="F3222" s="3" t="s">
        <v>284</v>
      </c>
      <c r="G3222" s="3" t="s">
        <v>285</v>
      </c>
    </row>
    <row r="3223" spans="1:7" ht="15.75" thickBot="1" x14ac:dyDescent="0.3">
      <c r="A3223" s="31">
        <v>2</v>
      </c>
      <c r="B3223" s="32" t="s">
        <v>453</v>
      </c>
      <c r="C3223" s="33">
        <v>99794651.739999995</v>
      </c>
      <c r="D3223" s="33">
        <v>98611026.739999995</v>
      </c>
      <c r="E3223" s="33">
        <v>108909965.53</v>
      </c>
      <c r="F3223" s="33">
        <v>108985768.3</v>
      </c>
      <c r="G3223" s="33">
        <v>108985768.3</v>
      </c>
    </row>
    <row r="3224" spans="1:7" ht="15.75" thickBot="1" x14ac:dyDescent="0.3">
      <c r="A3224" s="35">
        <v>21</v>
      </c>
      <c r="B3224" s="36" t="s">
        <v>454</v>
      </c>
      <c r="C3224" s="37">
        <v>97427401.739999995</v>
      </c>
      <c r="D3224" s="37">
        <v>97427401.739999995</v>
      </c>
      <c r="E3224" s="37">
        <v>107710475.12</v>
      </c>
      <c r="F3224" s="37">
        <v>107710475.12</v>
      </c>
      <c r="G3224" s="37">
        <v>107710475.12</v>
      </c>
    </row>
    <row r="3225" spans="1:7" ht="15.75" thickBot="1" x14ac:dyDescent="0.3">
      <c r="A3225" s="29">
        <v>2101</v>
      </c>
      <c r="B3225" s="15" t="s">
        <v>455</v>
      </c>
      <c r="C3225" s="39">
        <v>97427401.739999995</v>
      </c>
      <c r="D3225" s="39">
        <v>97427401.739999995</v>
      </c>
      <c r="E3225" s="39">
        <v>107710475.12</v>
      </c>
      <c r="F3225" s="39">
        <v>107710475.12</v>
      </c>
      <c r="G3225" s="39">
        <v>107710475.12</v>
      </c>
    </row>
    <row r="3226" spans="1:7" ht="15.75" thickBot="1" x14ac:dyDescent="0.3">
      <c r="A3226" s="4">
        <v>210101</v>
      </c>
      <c r="B3226" s="8" t="s">
        <v>455</v>
      </c>
      <c r="C3226" s="7">
        <v>97427401.739999995</v>
      </c>
      <c r="D3226" s="7">
        <v>97427401.739999995</v>
      </c>
      <c r="E3226" s="7">
        <v>107710475.12</v>
      </c>
      <c r="F3226" s="7">
        <v>107710475.12</v>
      </c>
      <c r="G3226" s="7">
        <v>107710475.12</v>
      </c>
    </row>
    <row r="3227" spans="1:7" ht="15.75" thickBot="1" x14ac:dyDescent="0.3">
      <c r="A3227" s="9">
        <v>21010101</v>
      </c>
      <c r="B3227" s="11" t="s">
        <v>456</v>
      </c>
      <c r="C3227" s="10">
        <v>97427401.739999995</v>
      </c>
      <c r="D3227" s="10">
        <v>97427401.739999995</v>
      </c>
      <c r="E3227" s="10">
        <v>107710475.12</v>
      </c>
      <c r="F3227" s="10">
        <v>107710475.12</v>
      </c>
      <c r="G3227" s="10">
        <v>107710475.12</v>
      </c>
    </row>
    <row r="3228" spans="1:7" ht="15.75" thickBot="1" x14ac:dyDescent="0.3">
      <c r="A3228" s="35">
        <v>22</v>
      </c>
      <c r="B3228" s="36" t="s">
        <v>481</v>
      </c>
      <c r="C3228" s="37">
        <v>2367250</v>
      </c>
      <c r="D3228" s="37">
        <v>1183625</v>
      </c>
      <c r="E3228" s="37">
        <v>1199490.4099999999</v>
      </c>
      <c r="F3228" s="37">
        <v>1275293.18</v>
      </c>
      <c r="G3228" s="37">
        <v>1275293.18</v>
      </c>
    </row>
    <row r="3229" spans="1:7" ht="15.75" thickBot="1" x14ac:dyDescent="0.3">
      <c r="A3229" s="29">
        <v>2202</v>
      </c>
      <c r="B3229" s="15" t="s">
        <v>487</v>
      </c>
      <c r="C3229" s="39">
        <v>2367250</v>
      </c>
      <c r="D3229" s="39">
        <v>1183625</v>
      </c>
      <c r="E3229" s="39">
        <v>1199490.4099999999</v>
      </c>
      <c r="F3229" s="39">
        <v>1275293.18</v>
      </c>
      <c r="G3229" s="39">
        <v>1275293.18</v>
      </c>
    </row>
    <row r="3230" spans="1:7" ht="15.75" thickBot="1" x14ac:dyDescent="0.3">
      <c r="A3230" s="4">
        <v>220201</v>
      </c>
      <c r="B3230" s="8" t="s">
        <v>488</v>
      </c>
      <c r="C3230" s="7">
        <v>200000</v>
      </c>
      <c r="D3230" s="7">
        <v>100000</v>
      </c>
      <c r="E3230" s="7">
        <v>83640</v>
      </c>
      <c r="F3230" s="7">
        <v>102000</v>
      </c>
      <c r="G3230" s="7">
        <v>102000</v>
      </c>
    </row>
    <row r="3231" spans="1:7" ht="15.75" thickBot="1" x14ac:dyDescent="0.3">
      <c r="A3231" s="9">
        <v>22020101</v>
      </c>
      <c r="B3231" s="11" t="s">
        <v>489</v>
      </c>
      <c r="C3231" s="10">
        <v>200000</v>
      </c>
      <c r="D3231" s="10">
        <v>100000</v>
      </c>
      <c r="E3231" s="10">
        <v>83640</v>
      </c>
      <c r="F3231" s="10">
        <v>102000</v>
      </c>
      <c r="G3231" s="10">
        <v>102000</v>
      </c>
    </row>
    <row r="3232" spans="1:7" ht="15.75" thickBot="1" x14ac:dyDescent="0.3">
      <c r="A3232" s="4">
        <v>220203</v>
      </c>
      <c r="B3232" s="8" t="s">
        <v>509</v>
      </c>
      <c r="C3232" s="7">
        <v>1012400</v>
      </c>
      <c r="D3232" s="7">
        <v>506200</v>
      </c>
      <c r="E3232" s="7">
        <v>908109</v>
      </c>
      <c r="F3232" s="7">
        <v>589950</v>
      </c>
      <c r="G3232" s="7">
        <v>589950</v>
      </c>
    </row>
    <row r="3233" spans="1:7" ht="15.75" thickBot="1" x14ac:dyDescent="0.3">
      <c r="A3233" s="9">
        <v>22020301</v>
      </c>
      <c r="B3233" s="11" t="s">
        <v>510</v>
      </c>
      <c r="C3233" s="10">
        <v>196000</v>
      </c>
      <c r="D3233" s="10">
        <v>98000</v>
      </c>
      <c r="E3233" s="11" t="s">
        <v>287</v>
      </c>
      <c r="F3233" s="10">
        <v>98500</v>
      </c>
      <c r="G3233" s="10">
        <v>98500</v>
      </c>
    </row>
    <row r="3234" spans="1:7" ht="15.75" thickBot="1" x14ac:dyDescent="0.3">
      <c r="A3234" s="9">
        <v>22020302</v>
      </c>
      <c r="B3234" s="11" t="s">
        <v>511</v>
      </c>
      <c r="C3234" s="10">
        <v>380000</v>
      </c>
      <c r="D3234" s="10">
        <v>190000</v>
      </c>
      <c r="E3234" s="10">
        <v>356700</v>
      </c>
      <c r="F3234" s="10">
        <v>185000</v>
      </c>
      <c r="G3234" s="10">
        <v>185000</v>
      </c>
    </row>
    <row r="3235" spans="1:7" ht="15.75" thickBot="1" x14ac:dyDescent="0.3">
      <c r="A3235" s="9">
        <v>22020305</v>
      </c>
      <c r="B3235" s="11" t="s">
        <v>514</v>
      </c>
      <c r="C3235" s="10">
        <v>138500</v>
      </c>
      <c r="D3235" s="10">
        <v>69250</v>
      </c>
      <c r="E3235" s="10">
        <v>56170</v>
      </c>
      <c r="F3235" s="10">
        <v>68500</v>
      </c>
      <c r="G3235" s="10">
        <v>68500</v>
      </c>
    </row>
    <row r="3236" spans="1:7" ht="15.75" thickBot="1" x14ac:dyDescent="0.3">
      <c r="A3236" s="9">
        <v>22020307</v>
      </c>
      <c r="B3236" s="11" t="s">
        <v>516</v>
      </c>
      <c r="C3236" s="10">
        <v>188400</v>
      </c>
      <c r="D3236" s="10">
        <v>94200</v>
      </c>
      <c r="E3236" s="10">
        <v>109716</v>
      </c>
      <c r="F3236" s="10">
        <v>133800</v>
      </c>
      <c r="G3236" s="10">
        <v>133800</v>
      </c>
    </row>
    <row r="3237" spans="1:7" ht="15.75" thickBot="1" x14ac:dyDescent="0.3">
      <c r="A3237" s="9">
        <v>22020310</v>
      </c>
      <c r="B3237" s="11" t="s">
        <v>519</v>
      </c>
      <c r="C3237" s="10">
        <v>109500</v>
      </c>
      <c r="D3237" s="10">
        <v>54750</v>
      </c>
      <c r="E3237" s="10">
        <v>385523</v>
      </c>
      <c r="F3237" s="10">
        <v>104150</v>
      </c>
      <c r="G3237" s="10">
        <v>104150</v>
      </c>
    </row>
    <row r="3238" spans="1:7" ht="15.75" thickBot="1" x14ac:dyDescent="0.3">
      <c r="A3238" s="4">
        <v>220204</v>
      </c>
      <c r="B3238" s="8" t="s">
        <v>524</v>
      </c>
      <c r="C3238" s="7">
        <v>508850</v>
      </c>
      <c r="D3238" s="7">
        <v>254425</v>
      </c>
      <c r="E3238" s="7">
        <v>111884.08</v>
      </c>
      <c r="F3238" s="7">
        <v>216444</v>
      </c>
      <c r="G3238" s="7">
        <v>216444</v>
      </c>
    </row>
    <row r="3239" spans="1:7" ht="15.75" thickBot="1" x14ac:dyDescent="0.3">
      <c r="A3239" s="9">
        <v>22020401</v>
      </c>
      <c r="B3239" s="11" t="s">
        <v>525</v>
      </c>
      <c r="C3239" s="10">
        <v>81500</v>
      </c>
      <c r="D3239" s="10">
        <v>40750</v>
      </c>
      <c r="E3239" s="11" t="s">
        <v>287</v>
      </c>
      <c r="F3239" s="11" t="s">
        <v>291</v>
      </c>
      <c r="G3239" s="11" t="s">
        <v>291</v>
      </c>
    </row>
    <row r="3240" spans="1:7" ht="15.75" thickBot="1" x14ac:dyDescent="0.3">
      <c r="A3240" s="9">
        <v>22020402</v>
      </c>
      <c r="B3240" s="11" t="s">
        <v>526</v>
      </c>
      <c r="C3240" s="10">
        <v>135300</v>
      </c>
      <c r="D3240" s="10">
        <v>67650</v>
      </c>
      <c r="E3240" s="10">
        <v>54120</v>
      </c>
      <c r="F3240" s="10">
        <v>66000</v>
      </c>
      <c r="G3240" s="10">
        <v>66000</v>
      </c>
    </row>
    <row r="3241" spans="1:7" ht="15.75" thickBot="1" x14ac:dyDescent="0.3">
      <c r="A3241" s="9">
        <v>22020403</v>
      </c>
      <c r="B3241" s="11" t="s">
        <v>527</v>
      </c>
      <c r="C3241" s="10">
        <v>132000</v>
      </c>
      <c r="D3241" s="10">
        <v>66000</v>
      </c>
      <c r="E3241" s="10">
        <v>57764.08</v>
      </c>
      <c r="F3241" s="10">
        <v>70444</v>
      </c>
      <c r="G3241" s="10">
        <v>70444</v>
      </c>
    </row>
    <row r="3242" spans="1:7" ht="15.75" thickBot="1" x14ac:dyDescent="0.3">
      <c r="A3242" s="9">
        <v>22020405</v>
      </c>
      <c r="B3242" s="11" t="s">
        <v>529</v>
      </c>
      <c r="C3242" s="10">
        <v>87300</v>
      </c>
      <c r="D3242" s="10">
        <v>43650</v>
      </c>
      <c r="E3242" s="11" t="s">
        <v>287</v>
      </c>
      <c r="F3242" s="10">
        <v>44000</v>
      </c>
      <c r="G3242" s="10">
        <v>44000</v>
      </c>
    </row>
    <row r="3243" spans="1:7" ht="15.75" thickBot="1" x14ac:dyDescent="0.3">
      <c r="A3243" s="9">
        <v>22020416</v>
      </c>
      <c r="B3243" s="11" t="s">
        <v>535</v>
      </c>
      <c r="C3243" s="10">
        <v>72750</v>
      </c>
      <c r="D3243" s="10">
        <v>36375</v>
      </c>
      <c r="E3243" s="11" t="s">
        <v>287</v>
      </c>
      <c r="F3243" s="10">
        <v>36000</v>
      </c>
      <c r="G3243" s="10">
        <v>36000</v>
      </c>
    </row>
    <row r="3244" spans="1:7" ht="15.75" thickBot="1" x14ac:dyDescent="0.3">
      <c r="A3244" s="4">
        <v>220206</v>
      </c>
      <c r="B3244" s="8" t="s">
        <v>545</v>
      </c>
      <c r="C3244" s="7">
        <v>196000</v>
      </c>
      <c r="D3244" s="7">
        <v>98000</v>
      </c>
      <c r="E3244" s="8" t="s">
        <v>287</v>
      </c>
      <c r="F3244" s="7">
        <v>100000</v>
      </c>
      <c r="G3244" s="7">
        <v>100000</v>
      </c>
    </row>
    <row r="3245" spans="1:7" ht="15.75" thickBot="1" x14ac:dyDescent="0.3">
      <c r="A3245" s="9">
        <v>22020601</v>
      </c>
      <c r="B3245" s="11" t="s">
        <v>546</v>
      </c>
      <c r="C3245" s="10">
        <v>196000</v>
      </c>
      <c r="D3245" s="10">
        <v>98000</v>
      </c>
      <c r="E3245" s="11" t="s">
        <v>287</v>
      </c>
      <c r="F3245" s="10">
        <v>100000</v>
      </c>
      <c r="G3245" s="10">
        <v>100000</v>
      </c>
    </row>
    <row r="3246" spans="1:7" ht="15.75" thickBot="1" x14ac:dyDescent="0.3">
      <c r="A3246" s="4">
        <v>220207</v>
      </c>
      <c r="B3246" s="8" t="s">
        <v>555</v>
      </c>
      <c r="C3246" s="7">
        <v>300000</v>
      </c>
      <c r="D3246" s="7">
        <v>150000</v>
      </c>
      <c r="E3246" s="8" t="s">
        <v>287</v>
      </c>
      <c r="F3246" s="7">
        <v>150000</v>
      </c>
      <c r="G3246" s="7">
        <v>150000</v>
      </c>
    </row>
    <row r="3247" spans="1:7" ht="15.75" thickBot="1" x14ac:dyDescent="0.3">
      <c r="A3247" s="9">
        <v>22020709</v>
      </c>
      <c r="B3247" s="11" t="s">
        <v>563</v>
      </c>
      <c r="C3247" s="10">
        <v>300000</v>
      </c>
      <c r="D3247" s="10">
        <v>150000</v>
      </c>
      <c r="E3247" s="11" t="s">
        <v>287</v>
      </c>
      <c r="F3247" s="10">
        <v>150000</v>
      </c>
      <c r="G3247" s="10">
        <v>150000</v>
      </c>
    </row>
    <row r="3248" spans="1:7" ht="15.75" thickBot="1" x14ac:dyDescent="0.3">
      <c r="A3248" s="4">
        <v>220209</v>
      </c>
      <c r="B3248" s="8" t="s">
        <v>574</v>
      </c>
      <c r="C3248" s="7">
        <v>80000</v>
      </c>
      <c r="D3248" s="7">
        <v>40000</v>
      </c>
      <c r="E3248" s="7">
        <v>32799.33</v>
      </c>
      <c r="F3248" s="7">
        <v>39999.18</v>
      </c>
      <c r="G3248" s="7">
        <v>39999.18</v>
      </c>
    </row>
    <row r="3249" spans="1:7" ht="15.75" thickBot="1" x14ac:dyDescent="0.3">
      <c r="A3249" s="9">
        <v>22020901</v>
      </c>
      <c r="B3249" s="11" t="s">
        <v>575</v>
      </c>
      <c r="C3249" s="10">
        <v>80000</v>
      </c>
      <c r="D3249" s="10">
        <v>40000</v>
      </c>
      <c r="E3249" s="10">
        <v>32799.33</v>
      </c>
      <c r="F3249" s="10">
        <v>39999.18</v>
      </c>
      <c r="G3249" s="10">
        <v>39999.18</v>
      </c>
    </row>
    <row r="3250" spans="1:7" ht="15.75" thickBot="1" x14ac:dyDescent="0.3">
      <c r="A3250" s="4">
        <v>220210</v>
      </c>
      <c r="B3250" s="8" t="s">
        <v>580</v>
      </c>
      <c r="C3250" s="7">
        <v>70000</v>
      </c>
      <c r="D3250" s="7">
        <v>35000</v>
      </c>
      <c r="E3250" s="7">
        <v>63058</v>
      </c>
      <c r="F3250" s="7">
        <v>76900</v>
      </c>
      <c r="G3250" s="7">
        <v>76900</v>
      </c>
    </row>
    <row r="3251" spans="1:7" ht="15.75" thickBot="1" x14ac:dyDescent="0.3">
      <c r="A3251" s="9">
        <v>22021007</v>
      </c>
      <c r="B3251" s="11" t="s">
        <v>587</v>
      </c>
      <c r="C3251" s="10">
        <v>70000</v>
      </c>
      <c r="D3251" s="10">
        <v>35000</v>
      </c>
      <c r="E3251" s="10">
        <v>63058</v>
      </c>
      <c r="F3251" s="10">
        <v>76900</v>
      </c>
      <c r="G3251" s="10">
        <v>76900</v>
      </c>
    </row>
    <row r="3252" spans="1:7" ht="15.75" thickBot="1" x14ac:dyDescent="0.3"/>
    <row r="3253" spans="1:7" ht="15.75" thickBot="1" x14ac:dyDescent="0.3">
      <c r="A3253" s="2" t="s">
        <v>1672</v>
      </c>
      <c r="B3253" s="115" t="s">
        <v>1703</v>
      </c>
      <c r="C3253" s="116">
        <v>51702600700</v>
      </c>
      <c r="D3253" s="116"/>
      <c r="E3253" s="116"/>
      <c r="F3253" s="116"/>
      <c r="G3253" s="117"/>
    </row>
    <row r="3254" spans="1:7" ht="26.25" thickBot="1" x14ac:dyDescent="0.3">
      <c r="A3254" s="2" t="s">
        <v>279</v>
      </c>
      <c r="B3254" s="12" t="s">
        <v>289</v>
      </c>
      <c r="C3254" s="3" t="s">
        <v>281</v>
      </c>
      <c r="D3254" s="3" t="s">
        <v>282</v>
      </c>
      <c r="E3254" s="3" t="s">
        <v>283</v>
      </c>
      <c r="F3254" s="3" t="s">
        <v>284</v>
      </c>
      <c r="G3254" s="3" t="s">
        <v>285</v>
      </c>
    </row>
    <row r="3255" spans="1:7" ht="15.75" thickBot="1" x14ac:dyDescent="0.3">
      <c r="A3255" s="31">
        <v>2</v>
      </c>
      <c r="B3255" s="32" t="s">
        <v>453</v>
      </c>
      <c r="C3255" s="33">
        <v>33222050.850000001</v>
      </c>
      <c r="D3255" s="33">
        <v>67641004.719999999</v>
      </c>
      <c r="E3255" s="33">
        <v>54861838.479999997</v>
      </c>
      <c r="F3255" s="33">
        <v>56320533.380000003</v>
      </c>
      <c r="G3255" s="33">
        <v>57463457.869999997</v>
      </c>
    </row>
    <row r="3256" spans="1:7" ht="15.75" thickBot="1" x14ac:dyDescent="0.3">
      <c r="A3256" s="35">
        <v>21</v>
      </c>
      <c r="B3256" s="36" t="s">
        <v>454</v>
      </c>
      <c r="C3256" s="37">
        <v>29431249.09</v>
      </c>
      <c r="D3256" s="37">
        <v>65745603.840000004</v>
      </c>
      <c r="E3256" s="37">
        <v>53008889.5</v>
      </c>
      <c r="F3256" s="37">
        <v>53991689.5</v>
      </c>
      <c r="G3256" s="37">
        <v>54974489.5</v>
      </c>
    </row>
    <row r="3257" spans="1:7" ht="15.75" thickBot="1" x14ac:dyDescent="0.3">
      <c r="A3257" s="29">
        <v>2101</v>
      </c>
      <c r="B3257" s="15" t="s">
        <v>455</v>
      </c>
      <c r="C3257" s="39">
        <v>29431249.09</v>
      </c>
      <c r="D3257" s="39">
        <v>65745603.840000004</v>
      </c>
      <c r="E3257" s="39">
        <v>53008889.5</v>
      </c>
      <c r="F3257" s="39">
        <v>53991689.5</v>
      </c>
      <c r="G3257" s="39">
        <v>54974489.5</v>
      </c>
    </row>
    <row r="3258" spans="1:7" ht="15.75" thickBot="1" x14ac:dyDescent="0.3">
      <c r="A3258" s="4">
        <v>210101</v>
      </c>
      <c r="B3258" s="8" t="s">
        <v>455</v>
      </c>
      <c r="C3258" s="7">
        <v>29431249.09</v>
      </c>
      <c r="D3258" s="7">
        <v>65745603.840000004</v>
      </c>
      <c r="E3258" s="7">
        <v>53008889.5</v>
      </c>
      <c r="F3258" s="7">
        <v>53991689.5</v>
      </c>
      <c r="G3258" s="7">
        <v>54974489.5</v>
      </c>
    </row>
    <row r="3259" spans="1:7" ht="15.75" thickBot="1" x14ac:dyDescent="0.3">
      <c r="A3259" s="9">
        <v>21010101</v>
      </c>
      <c r="B3259" s="11" t="s">
        <v>456</v>
      </c>
      <c r="C3259" s="10">
        <v>29431249.09</v>
      </c>
      <c r="D3259" s="10">
        <v>65745603.840000004</v>
      </c>
      <c r="E3259" s="10">
        <v>53008889.5</v>
      </c>
      <c r="F3259" s="10">
        <v>53991689.5</v>
      </c>
      <c r="G3259" s="10">
        <v>54974489.5</v>
      </c>
    </row>
    <row r="3260" spans="1:7" ht="15.75" thickBot="1" x14ac:dyDescent="0.3">
      <c r="A3260" s="35">
        <v>22</v>
      </c>
      <c r="B3260" s="36" t="s">
        <v>481</v>
      </c>
      <c r="C3260" s="37">
        <v>3790801.76</v>
      </c>
      <c r="D3260" s="37">
        <v>1895400.88</v>
      </c>
      <c r="E3260" s="37">
        <v>1852948.98</v>
      </c>
      <c r="F3260" s="37">
        <v>2328843.88</v>
      </c>
      <c r="G3260" s="37">
        <v>2488968.37</v>
      </c>
    </row>
    <row r="3261" spans="1:7" ht="15.75" thickBot="1" x14ac:dyDescent="0.3">
      <c r="A3261" s="29">
        <v>2202</v>
      </c>
      <c r="B3261" s="15" t="s">
        <v>487</v>
      </c>
      <c r="C3261" s="39">
        <v>3790801.76</v>
      </c>
      <c r="D3261" s="39">
        <v>1895400.88</v>
      </c>
      <c r="E3261" s="39">
        <v>1852948.98</v>
      </c>
      <c r="F3261" s="39">
        <v>2328843.88</v>
      </c>
      <c r="G3261" s="39">
        <v>2488968.37</v>
      </c>
    </row>
    <row r="3262" spans="1:7" ht="15.75" thickBot="1" x14ac:dyDescent="0.3">
      <c r="A3262" s="4">
        <v>220201</v>
      </c>
      <c r="B3262" s="8" t="s">
        <v>488</v>
      </c>
      <c r="C3262" s="7">
        <v>307000</v>
      </c>
      <c r="D3262" s="7">
        <v>153500</v>
      </c>
      <c r="E3262" s="7">
        <v>388680</v>
      </c>
      <c r="F3262" s="7">
        <v>364500</v>
      </c>
      <c r="G3262" s="7">
        <v>371000</v>
      </c>
    </row>
    <row r="3263" spans="1:7" ht="15.75" thickBot="1" x14ac:dyDescent="0.3">
      <c r="A3263" s="9">
        <v>22020105</v>
      </c>
      <c r="B3263" s="11" t="s">
        <v>493</v>
      </c>
      <c r="C3263" s="10">
        <v>293000</v>
      </c>
      <c r="D3263" s="10">
        <v>146500</v>
      </c>
      <c r="E3263" s="10">
        <v>377200</v>
      </c>
      <c r="F3263" s="10">
        <v>357500</v>
      </c>
      <c r="G3263" s="10">
        <v>357000</v>
      </c>
    </row>
    <row r="3264" spans="1:7" ht="15.75" thickBot="1" x14ac:dyDescent="0.3">
      <c r="A3264" s="9">
        <v>22020108</v>
      </c>
      <c r="B3264" s="11" t="s">
        <v>496</v>
      </c>
      <c r="C3264" s="10">
        <v>14000</v>
      </c>
      <c r="D3264" s="10">
        <v>7000</v>
      </c>
      <c r="E3264" s="10">
        <v>11480</v>
      </c>
      <c r="F3264" s="10">
        <v>7000</v>
      </c>
      <c r="G3264" s="10">
        <v>14000</v>
      </c>
    </row>
    <row r="3265" spans="1:7" ht="15.75" thickBot="1" x14ac:dyDescent="0.3">
      <c r="A3265" s="4">
        <v>220202</v>
      </c>
      <c r="B3265" s="8" t="s">
        <v>500</v>
      </c>
      <c r="C3265" s="7">
        <v>185000</v>
      </c>
      <c r="D3265" s="7">
        <v>92500</v>
      </c>
      <c r="E3265" s="8" t="s">
        <v>287</v>
      </c>
      <c r="F3265" s="7">
        <v>157500</v>
      </c>
      <c r="G3265" s="7">
        <v>190000</v>
      </c>
    </row>
    <row r="3266" spans="1:7" ht="15.75" thickBot="1" x14ac:dyDescent="0.3">
      <c r="A3266" s="9">
        <v>22020201</v>
      </c>
      <c r="B3266" s="11" t="s">
        <v>501</v>
      </c>
      <c r="C3266" s="10">
        <v>90000</v>
      </c>
      <c r="D3266" s="10">
        <v>45000</v>
      </c>
      <c r="E3266" s="11" t="s">
        <v>287</v>
      </c>
      <c r="F3266" s="10">
        <v>60000</v>
      </c>
      <c r="G3266" s="10">
        <v>60000</v>
      </c>
    </row>
    <row r="3267" spans="1:7" ht="15.75" thickBot="1" x14ac:dyDescent="0.3">
      <c r="A3267" s="9">
        <v>22020205</v>
      </c>
      <c r="B3267" s="11" t="s">
        <v>505</v>
      </c>
      <c r="C3267" s="10">
        <v>75000</v>
      </c>
      <c r="D3267" s="10">
        <v>37500</v>
      </c>
      <c r="E3267" s="11" t="s">
        <v>287</v>
      </c>
      <c r="F3267" s="10">
        <v>37500</v>
      </c>
      <c r="G3267" s="10">
        <v>50000</v>
      </c>
    </row>
    <row r="3268" spans="1:7" ht="15.75" thickBot="1" x14ac:dyDescent="0.3">
      <c r="A3268" s="9">
        <v>22020209</v>
      </c>
      <c r="B3268" s="11" t="s">
        <v>508</v>
      </c>
      <c r="C3268" s="10">
        <v>20000</v>
      </c>
      <c r="D3268" s="10">
        <v>10000</v>
      </c>
      <c r="E3268" s="11" t="s">
        <v>287</v>
      </c>
      <c r="F3268" s="10">
        <v>60000</v>
      </c>
      <c r="G3268" s="10">
        <v>80000</v>
      </c>
    </row>
    <row r="3269" spans="1:7" ht="15.75" thickBot="1" x14ac:dyDescent="0.3">
      <c r="A3269" s="4">
        <v>220203</v>
      </c>
      <c r="B3269" s="8" t="s">
        <v>509</v>
      </c>
      <c r="C3269" s="7">
        <v>1472200</v>
      </c>
      <c r="D3269" s="7">
        <v>736100</v>
      </c>
      <c r="E3269" s="7">
        <v>448704</v>
      </c>
      <c r="F3269" s="7">
        <v>568350</v>
      </c>
      <c r="G3269" s="7">
        <v>502600</v>
      </c>
    </row>
    <row r="3270" spans="1:7" ht="15.75" thickBot="1" x14ac:dyDescent="0.3">
      <c r="A3270" s="9">
        <v>22020301</v>
      </c>
      <c r="B3270" s="11" t="s">
        <v>510</v>
      </c>
      <c r="C3270" s="10">
        <v>505000</v>
      </c>
      <c r="D3270" s="10">
        <v>252500</v>
      </c>
      <c r="E3270" s="11" t="s">
        <v>287</v>
      </c>
      <c r="F3270" s="11" t="s">
        <v>291</v>
      </c>
      <c r="G3270" s="11" t="s">
        <v>291</v>
      </c>
    </row>
    <row r="3271" spans="1:7" ht="15.75" thickBot="1" x14ac:dyDescent="0.3">
      <c r="A3271" s="9">
        <v>22020302</v>
      </c>
      <c r="B3271" s="11" t="s">
        <v>511</v>
      </c>
      <c r="C3271" s="10">
        <v>540000</v>
      </c>
      <c r="D3271" s="10">
        <v>270000</v>
      </c>
      <c r="E3271" s="11" t="s">
        <v>287</v>
      </c>
      <c r="F3271" s="11" t="s">
        <v>291</v>
      </c>
      <c r="G3271" s="11" t="s">
        <v>291</v>
      </c>
    </row>
    <row r="3272" spans="1:7" ht="15.75" thickBot="1" x14ac:dyDescent="0.3">
      <c r="A3272" s="9">
        <v>22020305</v>
      </c>
      <c r="B3272" s="11" t="s">
        <v>514</v>
      </c>
      <c r="C3272" s="10">
        <v>282000</v>
      </c>
      <c r="D3272" s="10">
        <v>141000</v>
      </c>
      <c r="E3272" s="10">
        <v>231240</v>
      </c>
      <c r="F3272" s="10">
        <v>352000</v>
      </c>
      <c r="G3272" s="10">
        <v>342000</v>
      </c>
    </row>
    <row r="3273" spans="1:7" ht="15.75" thickBot="1" x14ac:dyDescent="0.3">
      <c r="A3273" s="9">
        <v>22020307</v>
      </c>
      <c r="B3273" s="11" t="s">
        <v>516</v>
      </c>
      <c r="C3273" s="10">
        <v>145200</v>
      </c>
      <c r="D3273" s="10">
        <v>72600</v>
      </c>
      <c r="E3273" s="10">
        <v>217464</v>
      </c>
      <c r="F3273" s="10">
        <v>216350</v>
      </c>
      <c r="G3273" s="10">
        <v>160600</v>
      </c>
    </row>
    <row r="3274" spans="1:7" ht="15.75" thickBot="1" x14ac:dyDescent="0.3">
      <c r="A3274" s="4">
        <v>220204</v>
      </c>
      <c r="B3274" s="8" t="s">
        <v>524</v>
      </c>
      <c r="C3274" s="7">
        <v>266000</v>
      </c>
      <c r="D3274" s="7">
        <v>133000</v>
      </c>
      <c r="E3274" s="8" t="s">
        <v>287</v>
      </c>
      <c r="F3274" s="8" t="s">
        <v>291</v>
      </c>
      <c r="G3274" s="8" t="s">
        <v>291</v>
      </c>
    </row>
    <row r="3275" spans="1:7" ht="15.75" thickBot="1" x14ac:dyDescent="0.3">
      <c r="A3275" s="9">
        <v>22020401</v>
      </c>
      <c r="B3275" s="11" t="s">
        <v>525</v>
      </c>
      <c r="C3275" s="10">
        <v>150000</v>
      </c>
      <c r="D3275" s="10">
        <v>75000</v>
      </c>
      <c r="E3275" s="11" t="s">
        <v>287</v>
      </c>
      <c r="F3275" s="11" t="s">
        <v>291</v>
      </c>
      <c r="G3275" s="11" t="s">
        <v>291</v>
      </c>
    </row>
    <row r="3276" spans="1:7" ht="15.75" thickBot="1" x14ac:dyDescent="0.3">
      <c r="A3276" s="9">
        <v>22020404</v>
      </c>
      <c r="B3276" s="11" t="s">
        <v>528</v>
      </c>
      <c r="C3276" s="10">
        <v>50000</v>
      </c>
      <c r="D3276" s="10">
        <v>25000</v>
      </c>
      <c r="E3276" s="11" t="s">
        <v>287</v>
      </c>
      <c r="F3276" s="11" t="s">
        <v>291</v>
      </c>
      <c r="G3276" s="11" t="s">
        <v>291</v>
      </c>
    </row>
    <row r="3277" spans="1:7" ht="15.75" thickBot="1" x14ac:dyDescent="0.3">
      <c r="A3277" s="9">
        <v>22020405</v>
      </c>
      <c r="B3277" s="11" t="s">
        <v>529</v>
      </c>
      <c r="C3277" s="10">
        <v>66000</v>
      </c>
      <c r="D3277" s="10">
        <v>33000</v>
      </c>
      <c r="E3277" s="11" t="s">
        <v>287</v>
      </c>
      <c r="F3277" s="11" t="s">
        <v>291</v>
      </c>
      <c r="G3277" s="11" t="s">
        <v>291</v>
      </c>
    </row>
    <row r="3278" spans="1:7" ht="15.75" thickBot="1" x14ac:dyDescent="0.3">
      <c r="A3278" s="4">
        <v>220208</v>
      </c>
      <c r="B3278" s="8" t="s">
        <v>567</v>
      </c>
      <c r="C3278" s="7">
        <v>252000</v>
      </c>
      <c r="D3278" s="7">
        <v>126000</v>
      </c>
      <c r="E3278" s="8" t="s">
        <v>287</v>
      </c>
      <c r="F3278" s="8" t="s">
        <v>291</v>
      </c>
      <c r="G3278" s="8" t="s">
        <v>291</v>
      </c>
    </row>
    <row r="3279" spans="1:7" ht="15.75" thickBot="1" x14ac:dyDescent="0.3">
      <c r="A3279" s="9">
        <v>22020801</v>
      </c>
      <c r="B3279" s="11" t="s">
        <v>568</v>
      </c>
      <c r="C3279" s="10">
        <v>44800</v>
      </c>
      <c r="D3279" s="10">
        <v>22400</v>
      </c>
      <c r="E3279" s="11" t="s">
        <v>287</v>
      </c>
      <c r="F3279" s="11" t="s">
        <v>291</v>
      </c>
      <c r="G3279" s="11" t="s">
        <v>291</v>
      </c>
    </row>
    <row r="3280" spans="1:7" ht="15.75" thickBot="1" x14ac:dyDescent="0.3">
      <c r="A3280" s="9">
        <v>22020803</v>
      </c>
      <c r="B3280" s="11" t="s">
        <v>570</v>
      </c>
      <c r="C3280" s="10">
        <v>207200</v>
      </c>
      <c r="D3280" s="10">
        <v>103600</v>
      </c>
      <c r="E3280" s="11" t="s">
        <v>287</v>
      </c>
      <c r="F3280" s="11" t="s">
        <v>291</v>
      </c>
      <c r="G3280" s="11" t="s">
        <v>291</v>
      </c>
    </row>
    <row r="3281" spans="1:7" ht="15.75" thickBot="1" x14ac:dyDescent="0.3">
      <c r="A3281" s="4">
        <v>220209</v>
      </c>
      <c r="B3281" s="8" t="s">
        <v>574</v>
      </c>
      <c r="C3281" s="7">
        <v>82601.759999999995</v>
      </c>
      <c r="D3281" s="7">
        <v>41300.879999999997</v>
      </c>
      <c r="E3281" s="7">
        <v>67644.98</v>
      </c>
      <c r="F3281" s="7">
        <v>82493.88</v>
      </c>
      <c r="G3281" s="7">
        <v>89368.37</v>
      </c>
    </row>
    <row r="3282" spans="1:7" ht="15.75" thickBot="1" x14ac:dyDescent="0.3">
      <c r="A3282" s="9">
        <v>22020901</v>
      </c>
      <c r="B3282" s="11" t="s">
        <v>575</v>
      </c>
      <c r="C3282" s="10">
        <v>82601.759999999995</v>
      </c>
      <c r="D3282" s="10">
        <v>41300.879999999997</v>
      </c>
      <c r="E3282" s="10">
        <v>67644.98</v>
      </c>
      <c r="F3282" s="10">
        <v>82493.88</v>
      </c>
      <c r="G3282" s="10">
        <v>89368.37</v>
      </c>
    </row>
    <row r="3283" spans="1:7" ht="15.75" thickBot="1" x14ac:dyDescent="0.3">
      <c r="A3283" s="4">
        <v>220210</v>
      </c>
      <c r="B3283" s="8" t="s">
        <v>580</v>
      </c>
      <c r="C3283" s="7">
        <v>1226000</v>
      </c>
      <c r="D3283" s="7">
        <v>613000</v>
      </c>
      <c r="E3283" s="7">
        <v>947920</v>
      </c>
      <c r="F3283" s="7">
        <v>1156000</v>
      </c>
      <c r="G3283" s="7">
        <v>1336000</v>
      </c>
    </row>
    <row r="3284" spans="1:7" ht="15.75" thickBot="1" x14ac:dyDescent="0.3">
      <c r="A3284" s="9">
        <v>22021001</v>
      </c>
      <c r="B3284" s="11" t="s">
        <v>581</v>
      </c>
      <c r="C3284" s="10">
        <v>540000</v>
      </c>
      <c r="D3284" s="10">
        <v>270000</v>
      </c>
      <c r="E3284" s="10">
        <v>385400</v>
      </c>
      <c r="F3284" s="10">
        <v>620000</v>
      </c>
      <c r="G3284" s="10">
        <v>760000</v>
      </c>
    </row>
    <row r="3285" spans="1:7" ht="15.75" thickBot="1" x14ac:dyDescent="0.3">
      <c r="A3285" s="9">
        <v>22021009</v>
      </c>
      <c r="B3285" s="11" t="s">
        <v>589</v>
      </c>
      <c r="C3285" s="10">
        <v>686000</v>
      </c>
      <c r="D3285" s="10">
        <v>343000</v>
      </c>
      <c r="E3285" s="10">
        <v>562520</v>
      </c>
      <c r="F3285" s="10">
        <v>536000</v>
      </c>
      <c r="G3285" s="10">
        <v>576000</v>
      </c>
    </row>
    <row r="3287" spans="1:7" ht="15.75" thickBot="1" x14ac:dyDescent="0.3"/>
    <row r="3288" spans="1:7" ht="15.75" thickBot="1" x14ac:dyDescent="0.3">
      <c r="A3288" s="2" t="s">
        <v>1672</v>
      </c>
      <c r="B3288" s="115" t="s">
        <v>1704</v>
      </c>
      <c r="C3288" s="116">
        <v>51702600800</v>
      </c>
      <c r="D3288" s="116"/>
      <c r="E3288" s="116"/>
      <c r="F3288" s="116"/>
      <c r="G3288" s="117"/>
    </row>
    <row r="3289" spans="1:7" ht="26.25" thickBot="1" x14ac:dyDescent="0.3">
      <c r="A3289" s="2" t="s">
        <v>279</v>
      </c>
      <c r="B3289" s="12" t="s">
        <v>289</v>
      </c>
      <c r="C3289" s="3" t="s">
        <v>281</v>
      </c>
      <c r="D3289" s="3" t="s">
        <v>282</v>
      </c>
      <c r="E3289" s="3" t="s">
        <v>283</v>
      </c>
      <c r="F3289" s="3" t="s">
        <v>284</v>
      </c>
      <c r="G3289" s="3" t="s">
        <v>285</v>
      </c>
    </row>
    <row r="3290" spans="1:7" ht="15.75" thickBot="1" x14ac:dyDescent="0.3">
      <c r="A3290" s="31">
        <v>2</v>
      </c>
      <c r="B3290" s="32" t="s">
        <v>453</v>
      </c>
      <c r="C3290" s="33">
        <v>70102707.769999996</v>
      </c>
      <c r="D3290" s="33">
        <v>109731112.8</v>
      </c>
      <c r="E3290" s="33">
        <v>95138643.099999994</v>
      </c>
      <c r="F3290" s="33">
        <v>88307203.409999996</v>
      </c>
      <c r="G3290" s="33">
        <v>1941400</v>
      </c>
    </row>
    <row r="3291" spans="1:7" ht="15.75" thickBot="1" x14ac:dyDescent="0.3">
      <c r="A3291" s="35">
        <v>21</v>
      </c>
      <c r="B3291" s="36" t="s">
        <v>454</v>
      </c>
      <c r="C3291" s="37">
        <v>67646907.769999996</v>
      </c>
      <c r="D3291" s="37">
        <v>108503212.8</v>
      </c>
      <c r="E3291" s="37">
        <v>93546695.099999994</v>
      </c>
      <c r="F3291" s="37">
        <v>86365803.409999996</v>
      </c>
      <c r="G3291" s="38" t="s">
        <v>291</v>
      </c>
    </row>
    <row r="3292" spans="1:7" ht="15.75" thickBot="1" x14ac:dyDescent="0.3">
      <c r="A3292" s="29">
        <v>2101</v>
      </c>
      <c r="B3292" s="15" t="s">
        <v>455</v>
      </c>
      <c r="C3292" s="39">
        <v>67646907.769999996</v>
      </c>
      <c r="D3292" s="39">
        <v>108503212.8</v>
      </c>
      <c r="E3292" s="39">
        <v>93546695.099999994</v>
      </c>
      <c r="F3292" s="39">
        <v>86365803.409999996</v>
      </c>
      <c r="G3292" s="40" t="s">
        <v>291</v>
      </c>
    </row>
    <row r="3293" spans="1:7" ht="15.75" thickBot="1" x14ac:dyDescent="0.3">
      <c r="A3293" s="4">
        <v>210101</v>
      </c>
      <c r="B3293" s="8" t="s">
        <v>455</v>
      </c>
      <c r="C3293" s="7">
        <v>67646907.769999996</v>
      </c>
      <c r="D3293" s="7">
        <v>108503212.8</v>
      </c>
      <c r="E3293" s="7">
        <v>93546695.099999994</v>
      </c>
      <c r="F3293" s="7">
        <v>86365803.409999996</v>
      </c>
      <c r="G3293" s="8" t="s">
        <v>291</v>
      </c>
    </row>
    <row r="3294" spans="1:7" ht="15.75" thickBot="1" x14ac:dyDescent="0.3">
      <c r="A3294" s="9">
        <v>21010101</v>
      </c>
      <c r="B3294" s="11" t="s">
        <v>456</v>
      </c>
      <c r="C3294" s="10">
        <v>67646907.769999996</v>
      </c>
      <c r="D3294" s="10">
        <v>108503212.8</v>
      </c>
      <c r="E3294" s="10">
        <v>93546695.099999994</v>
      </c>
      <c r="F3294" s="10">
        <v>86365803.409999996</v>
      </c>
      <c r="G3294" s="11" t="s">
        <v>291</v>
      </c>
    </row>
    <row r="3295" spans="1:7" ht="15.75" thickBot="1" x14ac:dyDescent="0.3">
      <c r="A3295" s="35">
        <v>22</v>
      </c>
      <c r="B3295" s="36" t="s">
        <v>481</v>
      </c>
      <c r="C3295" s="37">
        <v>2455800</v>
      </c>
      <c r="D3295" s="37">
        <v>1227900</v>
      </c>
      <c r="E3295" s="37">
        <v>1591948</v>
      </c>
      <c r="F3295" s="37">
        <v>1941400</v>
      </c>
      <c r="G3295" s="37">
        <v>1941400</v>
      </c>
    </row>
    <row r="3296" spans="1:7" ht="15.75" thickBot="1" x14ac:dyDescent="0.3">
      <c r="A3296" s="29">
        <v>2202</v>
      </c>
      <c r="B3296" s="15" t="s">
        <v>487</v>
      </c>
      <c r="C3296" s="39">
        <v>2455800</v>
      </c>
      <c r="D3296" s="39">
        <v>1227900</v>
      </c>
      <c r="E3296" s="39">
        <v>1591948</v>
      </c>
      <c r="F3296" s="39">
        <v>1941400</v>
      </c>
      <c r="G3296" s="39">
        <v>1941400</v>
      </c>
    </row>
    <row r="3297" spans="1:7" ht="15.75" thickBot="1" x14ac:dyDescent="0.3">
      <c r="A3297" s="4">
        <v>220201</v>
      </c>
      <c r="B3297" s="8" t="s">
        <v>488</v>
      </c>
      <c r="C3297" s="7">
        <v>85000</v>
      </c>
      <c r="D3297" s="7">
        <v>42500</v>
      </c>
      <c r="E3297" s="7">
        <v>45510</v>
      </c>
      <c r="F3297" s="7">
        <v>55500</v>
      </c>
      <c r="G3297" s="7">
        <v>55500</v>
      </c>
    </row>
    <row r="3298" spans="1:7" ht="15.75" thickBot="1" x14ac:dyDescent="0.3">
      <c r="A3298" s="9">
        <v>22020108</v>
      </c>
      <c r="B3298" s="11" t="s">
        <v>496</v>
      </c>
      <c r="C3298" s="10">
        <v>85000</v>
      </c>
      <c r="D3298" s="10">
        <v>42500</v>
      </c>
      <c r="E3298" s="10">
        <v>45510</v>
      </c>
      <c r="F3298" s="10">
        <v>55500</v>
      </c>
      <c r="G3298" s="10">
        <v>55500</v>
      </c>
    </row>
    <row r="3299" spans="1:7" ht="15.75" thickBot="1" x14ac:dyDescent="0.3">
      <c r="A3299" s="4">
        <v>220202</v>
      </c>
      <c r="B3299" s="8" t="s">
        <v>500</v>
      </c>
      <c r="C3299" s="7">
        <v>84000</v>
      </c>
      <c r="D3299" s="7">
        <v>42000</v>
      </c>
      <c r="E3299" s="8" t="s">
        <v>287</v>
      </c>
      <c r="F3299" s="8" t="s">
        <v>291</v>
      </c>
      <c r="G3299" s="8" t="s">
        <v>291</v>
      </c>
    </row>
    <row r="3300" spans="1:7" ht="15.75" thickBot="1" x14ac:dyDescent="0.3">
      <c r="A3300" s="9">
        <v>22020201</v>
      </c>
      <c r="B3300" s="11" t="s">
        <v>501</v>
      </c>
      <c r="C3300" s="10">
        <v>84000</v>
      </c>
      <c r="D3300" s="10">
        <v>42000</v>
      </c>
      <c r="E3300" s="11" t="s">
        <v>287</v>
      </c>
      <c r="F3300" s="11" t="s">
        <v>291</v>
      </c>
      <c r="G3300" s="11" t="s">
        <v>291</v>
      </c>
    </row>
    <row r="3301" spans="1:7" ht="15.75" thickBot="1" x14ac:dyDescent="0.3">
      <c r="A3301" s="4">
        <v>220203</v>
      </c>
      <c r="B3301" s="8" t="s">
        <v>509</v>
      </c>
      <c r="C3301" s="7">
        <v>746800</v>
      </c>
      <c r="D3301" s="7">
        <v>373400</v>
      </c>
      <c r="E3301" s="7">
        <v>1359560</v>
      </c>
      <c r="F3301" s="7">
        <v>1099500</v>
      </c>
      <c r="G3301" s="7">
        <v>1099500</v>
      </c>
    </row>
    <row r="3302" spans="1:7" ht="15.75" thickBot="1" x14ac:dyDescent="0.3">
      <c r="A3302" s="9">
        <v>22020301</v>
      </c>
      <c r="B3302" s="11" t="s">
        <v>510</v>
      </c>
      <c r="C3302" s="10">
        <v>343000</v>
      </c>
      <c r="D3302" s="10">
        <v>171500</v>
      </c>
      <c r="E3302" s="11" t="s">
        <v>287</v>
      </c>
      <c r="F3302" s="11" t="s">
        <v>291</v>
      </c>
      <c r="G3302" s="11" t="s">
        <v>291</v>
      </c>
    </row>
    <row r="3303" spans="1:7" ht="15.75" thickBot="1" x14ac:dyDescent="0.3">
      <c r="A3303" s="9">
        <v>22020302</v>
      </c>
      <c r="B3303" s="11" t="s">
        <v>511</v>
      </c>
      <c r="C3303" s="10">
        <v>29800</v>
      </c>
      <c r="D3303" s="10">
        <v>14900</v>
      </c>
      <c r="E3303" s="10">
        <v>138170</v>
      </c>
      <c r="F3303" s="10">
        <v>168500</v>
      </c>
      <c r="G3303" s="10">
        <v>168500</v>
      </c>
    </row>
    <row r="3304" spans="1:7" ht="15.75" thickBot="1" x14ac:dyDescent="0.3">
      <c r="A3304" s="9">
        <v>22020305</v>
      </c>
      <c r="B3304" s="11" t="s">
        <v>514</v>
      </c>
      <c r="C3304" s="10">
        <v>120000</v>
      </c>
      <c r="D3304" s="10">
        <v>60000</v>
      </c>
      <c r="E3304" s="10">
        <v>307500</v>
      </c>
      <c r="F3304" s="10">
        <v>375000</v>
      </c>
      <c r="G3304" s="10">
        <v>375000</v>
      </c>
    </row>
    <row r="3305" spans="1:7" ht="15.75" thickBot="1" x14ac:dyDescent="0.3">
      <c r="A3305" s="9">
        <v>22020307</v>
      </c>
      <c r="B3305" s="11" t="s">
        <v>516</v>
      </c>
      <c r="C3305" s="10">
        <v>98000</v>
      </c>
      <c r="D3305" s="10">
        <v>49000</v>
      </c>
      <c r="E3305" s="10">
        <v>136120</v>
      </c>
      <c r="F3305" s="10">
        <v>166000</v>
      </c>
      <c r="G3305" s="10">
        <v>166000</v>
      </c>
    </row>
    <row r="3306" spans="1:7" ht="15.75" thickBot="1" x14ac:dyDescent="0.3">
      <c r="A3306" s="9">
        <v>22020310</v>
      </c>
      <c r="B3306" s="11" t="s">
        <v>519</v>
      </c>
      <c r="C3306" s="10">
        <v>156000</v>
      </c>
      <c r="D3306" s="10">
        <v>78000</v>
      </c>
      <c r="E3306" s="10">
        <v>777770</v>
      </c>
      <c r="F3306" s="10">
        <v>390000</v>
      </c>
      <c r="G3306" s="10">
        <v>390000</v>
      </c>
    </row>
    <row r="3307" spans="1:7" ht="15.75" thickBot="1" x14ac:dyDescent="0.3">
      <c r="A3307" s="4">
        <v>220204</v>
      </c>
      <c r="B3307" s="8" t="s">
        <v>524</v>
      </c>
      <c r="C3307" s="7">
        <v>163500</v>
      </c>
      <c r="D3307" s="7">
        <v>81750</v>
      </c>
      <c r="E3307" s="7">
        <v>111110</v>
      </c>
      <c r="F3307" s="7">
        <v>214000</v>
      </c>
      <c r="G3307" s="7">
        <v>214000</v>
      </c>
    </row>
    <row r="3308" spans="1:7" ht="15.75" thickBot="1" x14ac:dyDescent="0.3">
      <c r="A3308" s="9">
        <v>22020401</v>
      </c>
      <c r="B3308" s="11" t="s">
        <v>525</v>
      </c>
      <c r="C3308" s="10">
        <v>33000</v>
      </c>
      <c r="D3308" s="10">
        <v>16500</v>
      </c>
      <c r="E3308" s="11" t="s">
        <v>287</v>
      </c>
      <c r="F3308" s="11" t="s">
        <v>291</v>
      </c>
      <c r="G3308" s="11" t="s">
        <v>291</v>
      </c>
    </row>
    <row r="3309" spans="1:7" ht="15.75" thickBot="1" x14ac:dyDescent="0.3">
      <c r="A3309" s="9">
        <v>22020402</v>
      </c>
      <c r="B3309" s="11" t="s">
        <v>526</v>
      </c>
      <c r="C3309" s="10">
        <v>67000</v>
      </c>
      <c r="D3309" s="10">
        <v>33500</v>
      </c>
      <c r="E3309" s="10">
        <v>111110</v>
      </c>
      <c r="F3309" s="10">
        <v>135500</v>
      </c>
      <c r="G3309" s="10">
        <v>135500</v>
      </c>
    </row>
    <row r="3310" spans="1:7" ht="15.75" thickBot="1" x14ac:dyDescent="0.3">
      <c r="A3310" s="9">
        <v>22020416</v>
      </c>
      <c r="B3310" s="11" t="s">
        <v>535</v>
      </c>
      <c r="C3310" s="10">
        <v>63500</v>
      </c>
      <c r="D3310" s="10">
        <v>31750</v>
      </c>
      <c r="E3310" s="11" t="s">
        <v>287</v>
      </c>
      <c r="F3310" s="10">
        <v>78500</v>
      </c>
      <c r="G3310" s="10">
        <v>78500</v>
      </c>
    </row>
    <row r="3311" spans="1:7" ht="15.75" thickBot="1" x14ac:dyDescent="0.3">
      <c r="A3311" s="4">
        <v>220206</v>
      </c>
      <c r="B3311" s="8" t="s">
        <v>545</v>
      </c>
      <c r="C3311" s="7">
        <v>600000</v>
      </c>
      <c r="D3311" s="7">
        <v>300000</v>
      </c>
      <c r="E3311" s="8" t="s">
        <v>287</v>
      </c>
      <c r="F3311" s="7">
        <v>180000</v>
      </c>
      <c r="G3311" s="7">
        <v>180000</v>
      </c>
    </row>
    <row r="3312" spans="1:7" ht="15.75" thickBot="1" x14ac:dyDescent="0.3">
      <c r="A3312" s="9">
        <v>22020601</v>
      </c>
      <c r="B3312" s="11" t="s">
        <v>546</v>
      </c>
      <c r="C3312" s="10">
        <v>600000</v>
      </c>
      <c r="D3312" s="10">
        <v>300000</v>
      </c>
      <c r="E3312" s="11" t="s">
        <v>287</v>
      </c>
      <c r="F3312" s="10">
        <v>180000</v>
      </c>
      <c r="G3312" s="10">
        <v>180000</v>
      </c>
    </row>
    <row r="3313" spans="1:7" ht="15.75" thickBot="1" x14ac:dyDescent="0.3">
      <c r="A3313" s="4">
        <v>220207</v>
      </c>
      <c r="B3313" s="8" t="s">
        <v>555</v>
      </c>
      <c r="C3313" s="7">
        <v>600000</v>
      </c>
      <c r="D3313" s="7">
        <v>300000</v>
      </c>
      <c r="E3313" s="8" t="s">
        <v>287</v>
      </c>
      <c r="F3313" s="7">
        <v>300000</v>
      </c>
      <c r="G3313" s="7">
        <v>300000</v>
      </c>
    </row>
    <row r="3314" spans="1:7" ht="15.75" thickBot="1" x14ac:dyDescent="0.3">
      <c r="A3314" s="9">
        <v>22020709</v>
      </c>
      <c r="B3314" s="11" t="s">
        <v>563</v>
      </c>
      <c r="C3314" s="10">
        <v>600000</v>
      </c>
      <c r="D3314" s="10">
        <v>300000</v>
      </c>
      <c r="E3314" s="11" t="s">
        <v>287</v>
      </c>
      <c r="F3314" s="10">
        <v>300000</v>
      </c>
      <c r="G3314" s="10">
        <v>300000</v>
      </c>
    </row>
    <row r="3315" spans="1:7" ht="15.75" thickBot="1" x14ac:dyDescent="0.3">
      <c r="A3315" s="4">
        <v>220208</v>
      </c>
      <c r="B3315" s="8" t="s">
        <v>567</v>
      </c>
      <c r="C3315" s="7">
        <v>84000</v>
      </c>
      <c r="D3315" s="7">
        <v>42000</v>
      </c>
      <c r="E3315" s="8" t="s">
        <v>287</v>
      </c>
      <c r="F3315" s="8" t="s">
        <v>291</v>
      </c>
      <c r="G3315" s="8" t="s">
        <v>291</v>
      </c>
    </row>
    <row r="3316" spans="1:7" ht="15.75" thickBot="1" x14ac:dyDescent="0.3">
      <c r="A3316" s="9">
        <v>22020801</v>
      </c>
      <c r="B3316" s="11" t="s">
        <v>568</v>
      </c>
      <c r="C3316" s="10">
        <v>48000</v>
      </c>
      <c r="D3316" s="10">
        <v>24000</v>
      </c>
      <c r="E3316" s="11" t="s">
        <v>287</v>
      </c>
      <c r="F3316" s="11" t="s">
        <v>291</v>
      </c>
      <c r="G3316" s="11" t="s">
        <v>291</v>
      </c>
    </row>
    <row r="3317" spans="1:7" ht="15.75" thickBot="1" x14ac:dyDescent="0.3">
      <c r="A3317" s="9">
        <v>22020803</v>
      </c>
      <c r="B3317" s="11" t="s">
        <v>570</v>
      </c>
      <c r="C3317" s="10">
        <v>36000</v>
      </c>
      <c r="D3317" s="10">
        <v>18000</v>
      </c>
      <c r="E3317" s="11" t="s">
        <v>287</v>
      </c>
      <c r="F3317" s="11" t="s">
        <v>291</v>
      </c>
      <c r="G3317" s="11" t="s">
        <v>291</v>
      </c>
    </row>
    <row r="3318" spans="1:7" ht="15.75" thickBot="1" x14ac:dyDescent="0.3">
      <c r="A3318" s="4">
        <v>220209</v>
      </c>
      <c r="B3318" s="8" t="s">
        <v>574</v>
      </c>
      <c r="C3318" s="7">
        <v>18000</v>
      </c>
      <c r="D3318" s="7">
        <v>9000</v>
      </c>
      <c r="E3318" s="7">
        <v>4428</v>
      </c>
      <c r="F3318" s="7">
        <v>5400</v>
      </c>
      <c r="G3318" s="7">
        <v>5400</v>
      </c>
    </row>
    <row r="3319" spans="1:7" ht="15.75" thickBot="1" x14ac:dyDescent="0.3">
      <c r="A3319" s="9">
        <v>22020901</v>
      </c>
      <c r="B3319" s="11" t="s">
        <v>575</v>
      </c>
      <c r="C3319" s="10">
        <v>18000</v>
      </c>
      <c r="D3319" s="10">
        <v>9000</v>
      </c>
      <c r="E3319" s="10">
        <v>4428</v>
      </c>
      <c r="F3319" s="10">
        <v>5400</v>
      </c>
      <c r="G3319" s="10">
        <v>5400</v>
      </c>
    </row>
    <row r="3320" spans="1:7" ht="15.75" thickBot="1" x14ac:dyDescent="0.3">
      <c r="A3320" s="4">
        <v>220210</v>
      </c>
      <c r="B3320" s="8" t="s">
        <v>580</v>
      </c>
      <c r="C3320" s="7">
        <v>74500</v>
      </c>
      <c r="D3320" s="7">
        <v>37250</v>
      </c>
      <c r="E3320" s="7">
        <v>71340</v>
      </c>
      <c r="F3320" s="7">
        <v>87000</v>
      </c>
      <c r="G3320" s="7">
        <v>87000</v>
      </c>
    </row>
    <row r="3321" spans="1:7" ht="15.75" thickBot="1" x14ac:dyDescent="0.3">
      <c r="A3321" s="9">
        <v>22021007</v>
      </c>
      <c r="B3321" s="11" t="s">
        <v>587</v>
      </c>
      <c r="C3321" s="10">
        <v>24500</v>
      </c>
      <c r="D3321" s="10">
        <v>12250</v>
      </c>
      <c r="E3321" s="10">
        <v>39360</v>
      </c>
      <c r="F3321" s="10">
        <v>48000</v>
      </c>
      <c r="G3321" s="10">
        <v>48000</v>
      </c>
    </row>
    <row r="3322" spans="1:7" ht="15.75" thickBot="1" x14ac:dyDescent="0.3">
      <c r="A3322" s="9">
        <v>22021009</v>
      </c>
      <c r="B3322" s="11" t="s">
        <v>589</v>
      </c>
      <c r="C3322" s="10">
        <v>50000</v>
      </c>
      <c r="D3322" s="10">
        <v>25000</v>
      </c>
      <c r="E3322" s="10">
        <v>31980</v>
      </c>
      <c r="F3322" s="10">
        <v>39000</v>
      </c>
      <c r="G3322" s="10">
        <v>39000</v>
      </c>
    </row>
    <row r="3324" spans="1:7" ht="15.75" thickBot="1" x14ac:dyDescent="0.3"/>
    <row r="3325" spans="1:7" ht="15.75" thickBot="1" x14ac:dyDescent="0.3">
      <c r="A3325" s="2" t="s">
        <v>1672</v>
      </c>
      <c r="B3325" s="115" t="s">
        <v>1705</v>
      </c>
      <c r="C3325" s="116">
        <v>51702600900</v>
      </c>
      <c r="D3325" s="116"/>
      <c r="E3325" s="116"/>
      <c r="F3325" s="116"/>
      <c r="G3325" s="117"/>
    </row>
    <row r="3326" spans="1:7" ht="26.25" thickBot="1" x14ac:dyDescent="0.3">
      <c r="A3326" s="2" t="s">
        <v>279</v>
      </c>
      <c r="B3326" s="12" t="s">
        <v>289</v>
      </c>
      <c r="C3326" s="3" t="s">
        <v>281</v>
      </c>
      <c r="D3326" s="3" t="s">
        <v>282</v>
      </c>
      <c r="E3326" s="3" t="s">
        <v>283</v>
      </c>
      <c r="F3326" s="3" t="s">
        <v>284</v>
      </c>
      <c r="G3326" s="3" t="s">
        <v>285</v>
      </c>
    </row>
    <row r="3327" spans="1:7" ht="15.75" thickBot="1" x14ac:dyDescent="0.3">
      <c r="A3327" s="31">
        <v>2</v>
      </c>
      <c r="B3327" s="32" t="s">
        <v>453</v>
      </c>
      <c r="C3327" s="33">
        <v>40728575.990000002</v>
      </c>
      <c r="D3327" s="33">
        <v>78953932.400000006</v>
      </c>
      <c r="E3327" s="33">
        <v>84866549.640000001</v>
      </c>
      <c r="F3327" s="33">
        <v>2376700</v>
      </c>
      <c r="G3327" s="33">
        <v>2376700</v>
      </c>
    </row>
    <row r="3328" spans="1:7" ht="15.75" thickBot="1" x14ac:dyDescent="0.3">
      <c r="A3328" s="35">
        <v>21</v>
      </c>
      <c r="B3328" s="36" t="s">
        <v>454</v>
      </c>
      <c r="C3328" s="37">
        <v>38344525.990000002</v>
      </c>
      <c r="D3328" s="37">
        <v>77761907.400000006</v>
      </c>
      <c r="E3328" s="37">
        <v>82920935.640000001</v>
      </c>
      <c r="F3328" s="38" t="s">
        <v>291</v>
      </c>
      <c r="G3328" s="38" t="s">
        <v>291</v>
      </c>
    </row>
    <row r="3329" spans="1:7" ht="15.75" thickBot="1" x14ac:dyDescent="0.3">
      <c r="A3329" s="29">
        <v>2101</v>
      </c>
      <c r="B3329" s="15" t="s">
        <v>455</v>
      </c>
      <c r="C3329" s="39">
        <v>38344525.990000002</v>
      </c>
      <c r="D3329" s="39">
        <v>77761907.400000006</v>
      </c>
      <c r="E3329" s="39">
        <v>82920935.640000001</v>
      </c>
      <c r="F3329" s="40" t="s">
        <v>291</v>
      </c>
      <c r="G3329" s="40" t="s">
        <v>291</v>
      </c>
    </row>
    <row r="3330" spans="1:7" ht="15.75" thickBot="1" x14ac:dyDescent="0.3">
      <c r="A3330" s="4">
        <v>210101</v>
      </c>
      <c r="B3330" s="8" t="s">
        <v>455</v>
      </c>
      <c r="C3330" s="7">
        <v>38344525.990000002</v>
      </c>
      <c r="D3330" s="7">
        <v>77761907.400000006</v>
      </c>
      <c r="E3330" s="7">
        <v>82920935.640000001</v>
      </c>
      <c r="F3330" s="8" t="s">
        <v>291</v>
      </c>
      <c r="G3330" s="8" t="s">
        <v>291</v>
      </c>
    </row>
    <row r="3331" spans="1:7" ht="15.75" thickBot="1" x14ac:dyDescent="0.3">
      <c r="A3331" s="9">
        <v>21010101</v>
      </c>
      <c r="B3331" s="11" t="s">
        <v>456</v>
      </c>
      <c r="C3331" s="10">
        <v>38344525.990000002</v>
      </c>
      <c r="D3331" s="10">
        <v>77761907.400000006</v>
      </c>
      <c r="E3331" s="10">
        <v>82920935.640000001</v>
      </c>
      <c r="F3331" s="11" t="s">
        <v>291</v>
      </c>
      <c r="G3331" s="11" t="s">
        <v>291</v>
      </c>
    </row>
    <row r="3332" spans="1:7" ht="15.75" thickBot="1" x14ac:dyDescent="0.3">
      <c r="A3332" s="35">
        <v>22</v>
      </c>
      <c r="B3332" s="36" t="s">
        <v>481</v>
      </c>
      <c r="C3332" s="37">
        <v>2384050</v>
      </c>
      <c r="D3332" s="37">
        <v>1192025</v>
      </c>
      <c r="E3332" s="37">
        <v>1945614</v>
      </c>
      <c r="F3332" s="37">
        <v>2376700</v>
      </c>
      <c r="G3332" s="37">
        <v>2376700</v>
      </c>
    </row>
    <row r="3333" spans="1:7" ht="15.75" thickBot="1" x14ac:dyDescent="0.3">
      <c r="A3333" s="29">
        <v>2202</v>
      </c>
      <c r="B3333" s="15" t="s">
        <v>487</v>
      </c>
      <c r="C3333" s="39">
        <v>2384050</v>
      </c>
      <c r="D3333" s="39">
        <v>1192025</v>
      </c>
      <c r="E3333" s="39">
        <v>1945614</v>
      </c>
      <c r="F3333" s="39">
        <v>2376700</v>
      </c>
      <c r="G3333" s="39">
        <v>2376700</v>
      </c>
    </row>
    <row r="3334" spans="1:7" ht="15.75" thickBot="1" x14ac:dyDescent="0.3">
      <c r="A3334" s="4">
        <v>220201</v>
      </c>
      <c r="B3334" s="8" t="s">
        <v>488</v>
      </c>
      <c r="C3334" s="7">
        <v>300000</v>
      </c>
      <c r="D3334" s="7">
        <v>150000</v>
      </c>
      <c r="E3334" s="7">
        <v>773178</v>
      </c>
      <c r="F3334" s="7">
        <v>300000</v>
      </c>
      <c r="G3334" s="7">
        <v>300000</v>
      </c>
    </row>
    <row r="3335" spans="1:7" ht="15.75" thickBot="1" x14ac:dyDescent="0.3">
      <c r="A3335" s="9">
        <v>22020105</v>
      </c>
      <c r="B3335" s="11" t="s">
        <v>493</v>
      </c>
      <c r="C3335" s="10">
        <v>300000</v>
      </c>
      <c r="D3335" s="10">
        <v>150000</v>
      </c>
      <c r="E3335" s="10">
        <v>773178</v>
      </c>
      <c r="F3335" s="10">
        <v>300000</v>
      </c>
      <c r="G3335" s="10">
        <v>300000</v>
      </c>
    </row>
    <row r="3336" spans="1:7" ht="15.75" thickBot="1" x14ac:dyDescent="0.3">
      <c r="A3336" s="4">
        <v>220202</v>
      </c>
      <c r="B3336" s="8" t="s">
        <v>500</v>
      </c>
      <c r="C3336" s="7">
        <v>111000</v>
      </c>
      <c r="D3336" s="7">
        <v>55500</v>
      </c>
      <c r="E3336" s="7">
        <v>12300</v>
      </c>
      <c r="F3336" s="7">
        <v>111000</v>
      </c>
      <c r="G3336" s="7">
        <v>111000</v>
      </c>
    </row>
    <row r="3337" spans="1:7" ht="15.75" thickBot="1" x14ac:dyDescent="0.3">
      <c r="A3337" s="9">
        <v>22020201</v>
      </c>
      <c r="B3337" s="11" t="s">
        <v>501</v>
      </c>
      <c r="C3337" s="10">
        <v>60000</v>
      </c>
      <c r="D3337" s="10">
        <v>30000</v>
      </c>
      <c r="E3337" s="11" t="s">
        <v>287</v>
      </c>
      <c r="F3337" s="10">
        <v>60000</v>
      </c>
      <c r="G3337" s="10">
        <v>60000</v>
      </c>
    </row>
    <row r="3338" spans="1:7" ht="15.75" thickBot="1" x14ac:dyDescent="0.3">
      <c r="A3338" s="9">
        <v>22020205</v>
      </c>
      <c r="B3338" s="11" t="s">
        <v>505</v>
      </c>
      <c r="C3338" s="10">
        <v>36000</v>
      </c>
      <c r="D3338" s="10">
        <v>18000</v>
      </c>
      <c r="E3338" s="11" t="s">
        <v>287</v>
      </c>
      <c r="F3338" s="10">
        <v>36000</v>
      </c>
      <c r="G3338" s="10">
        <v>36000</v>
      </c>
    </row>
    <row r="3339" spans="1:7" ht="15.75" thickBot="1" x14ac:dyDescent="0.3">
      <c r="A3339" s="9">
        <v>22020209</v>
      </c>
      <c r="B3339" s="11" t="s">
        <v>508</v>
      </c>
      <c r="C3339" s="10">
        <v>15000</v>
      </c>
      <c r="D3339" s="10">
        <v>7500</v>
      </c>
      <c r="E3339" s="10">
        <v>12300</v>
      </c>
      <c r="F3339" s="10">
        <v>15000</v>
      </c>
      <c r="G3339" s="10">
        <v>15000</v>
      </c>
    </row>
    <row r="3340" spans="1:7" ht="15.75" thickBot="1" x14ac:dyDescent="0.3">
      <c r="A3340" s="4">
        <v>220203</v>
      </c>
      <c r="B3340" s="8" t="s">
        <v>509</v>
      </c>
      <c r="C3340" s="7">
        <v>1078400</v>
      </c>
      <c r="D3340" s="7">
        <v>539200</v>
      </c>
      <c r="E3340" s="7">
        <v>917006</v>
      </c>
      <c r="F3340" s="7">
        <v>1022300</v>
      </c>
      <c r="G3340" s="7">
        <v>1022300</v>
      </c>
    </row>
    <row r="3341" spans="1:7" ht="15.75" thickBot="1" x14ac:dyDescent="0.3">
      <c r="A3341" s="9">
        <v>22020301</v>
      </c>
      <c r="B3341" s="11" t="s">
        <v>510</v>
      </c>
      <c r="C3341" s="10">
        <v>8400</v>
      </c>
      <c r="D3341" s="10">
        <v>4200</v>
      </c>
      <c r="E3341" s="11" t="s">
        <v>287</v>
      </c>
      <c r="F3341" s="10">
        <v>55200</v>
      </c>
      <c r="G3341" s="10">
        <v>55200</v>
      </c>
    </row>
    <row r="3342" spans="1:7" ht="15.75" thickBot="1" x14ac:dyDescent="0.3">
      <c r="A3342" s="9">
        <v>22020302</v>
      </c>
      <c r="B3342" s="11" t="s">
        <v>511</v>
      </c>
      <c r="C3342" s="10">
        <v>26000</v>
      </c>
      <c r="D3342" s="10">
        <v>13000</v>
      </c>
      <c r="E3342" s="10">
        <v>25584</v>
      </c>
      <c r="F3342" s="10">
        <v>31200</v>
      </c>
      <c r="G3342" s="10">
        <v>31200</v>
      </c>
    </row>
    <row r="3343" spans="1:7" ht="15.75" thickBot="1" x14ac:dyDescent="0.3">
      <c r="A3343" s="9">
        <v>22020303</v>
      </c>
      <c r="B3343" s="11" t="s">
        <v>512</v>
      </c>
      <c r="C3343" s="10">
        <v>88400</v>
      </c>
      <c r="D3343" s="10">
        <v>44200</v>
      </c>
      <c r="E3343" s="10">
        <v>72488</v>
      </c>
      <c r="F3343" s="10">
        <v>88400</v>
      </c>
      <c r="G3343" s="10">
        <v>88400</v>
      </c>
    </row>
    <row r="3344" spans="1:7" ht="15.75" thickBot="1" x14ac:dyDescent="0.3">
      <c r="A3344" s="9">
        <v>22020304</v>
      </c>
      <c r="B3344" s="11" t="s">
        <v>513</v>
      </c>
      <c r="C3344" s="10">
        <v>27000</v>
      </c>
      <c r="D3344" s="10">
        <v>13500</v>
      </c>
      <c r="E3344" s="10">
        <v>25830</v>
      </c>
      <c r="F3344" s="10">
        <v>31500</v>
      </c>
      <c r="G3344" s="10">
        <v>31500</v>
      </c>
    </row>
    <row r="3345" spans="1:7" ht="15.75" thickBot="1" x14ac:dyDescent="0.3">
      <c r="A3345" s="9">
        <v>22020307</v>
      </c>
      <c r="B3345" s="11" t="s">
        <v>516</v>
      </c>
      <c r="C3345" s="10">
        <v>131900</v>
      </c>
      <c r="D3345" s="10">
        <v>65950</v>
      </c>
      <c r="E3345" s="10">
        <v>18040</v>
      </c>
      <c r="F3345" s="10">
        <v>22000</v>
      </c>
      <c r="G3345" s="10">
        <v>22000</v>
      </c>
    </row>
    <row r="3346" spans="1:7" ht="15.75" thickBot="1" x14ac:dyDescent="0.3">
      <c r="A3346" s="9">
        <v>22020310</v>
      </c>
      <c r="B3346" s="11" t="s">
        <v>519</v>
      </c>
      <c r="C3346" s="10">
        <v>454700</v>
      </c>
      <c r="D3346" s="10">
        <v>227350</v>
      </c>
      <c r="E3346" s="10">
        <v>516764</v>
      </c>
      <c r="F3346" s="10">
        <v>479000</v>
      </c>
      <c r="G3346" s="10">
        <v>479000</v>
      </c>
    </row>
    <row r="3347" spans="1:7" ht="15.75" thickBot="1" x14ac:dyDescent="0.3">
      <c r="A3347" s="9">
        <v>22020315</v>
      </c>
      <c r="B3347" s="11" t="s">
        <v>523</v>
      </c>
      <c r="C3347" s="10">
        <v>342000</v>
      </c>
      <c r="D3347" s="10">
        <v>171000</v>
      </c>
      <c r="E3347" s="10">
        <v>258300</v>
      </c>
      <c r="F3347" s="10">
        <v>315000</v>
      </c>
      <c r="G3347" s="10">
        <v>315000</v>
      </c>
    </row>
    <row r="3348" spans="1:7" ht="15.75" thickBot="1" x14ac:dyDescent="0.3">
      <c r="A3348" s="4">
        <v>220204</v>
      </c>
      <c r="B3348" s="8" t="s">
        <v>524</v>
      </c>
      <c r="C3348" s="7">
        <v>269250</v>
      </c>
      <c r="D3348" s="7">
        <v>134625</v>
      </c>
      <c r="E3348" s="7">
        <v>206476</v>
      </c>
      <c r="F3348" s="7">
        <v>316300</v>
      </c>
      <c r="G3348" s="7">
        <v>316300</v>
      </c>
    </row>
    <row r="3349" spans="1:7" ht="15.75" thickBot="1" x14ac:dyDescent="0.3">
      <c r="A3349" s="9">
        <v>22020401</v>
      </c>
      <c r="B3349" s="11" t="s">
        <v>525</v>
      </c>
      <c r="C3349" s="10">
        <v>113500</v>
      </c>
      <c r="D3349" s="10">
        <v>56750</v>
      </c>
      <c r="E3349" s="10">
        <v>96596</v>
      </c>
      <c r="F3349" s="10">
        <v>117800</v>
      </c>
      <c r="G3349" s="10">
        <v>117800</v>
      </c>
    </row>
    <row r="3350" spans="1:7" ht="15.75" thickBot="1" x14ac:dyDescent="0.3">
      <c r="A3350" s="9">
        <v>22020404</v>
      </c>
      <c r="B3350" s="11" t="s">
        <v>528</v>
      </c>
      <c r="C3350" s="10">
        <v>48000</v>
      </c>
      <c r="D3350" s="10">
        <v>24000</v>
      </c>
      <c r="E3350" s="10">
        <v>44280</v>
      </c>
      <c r="F3350" s="10">
        <v>54000</v>
      </c>
      <c r="G3350" s="10">
        <v>54000</v>
      </c>
    </row>
    <row r="3351" spans="1:7" ht="15.75" thickBot="1" x14ac:dyDescent="0.3">
      <c r="A3351" s="9">
        <v>22020405</v>
      </c>
      <c r="B3351" s="11" t="s">
        <v>529</v>
      </c>
      <c r="C3351" s="10">
        <v>27750</v>
      </c>
      <c r="D3351" s="10">
        <v>13875</v>
      </c>
      <c r="E3351" s="11" t="s">
        <v>287</v>
      </c>
      <c r="F3351" s="10">
        <v>64500</v>
      </c>
      <c r="G3351" s="10">
        <v>64500</v>
      </c>
    </row>
    <row r="3352" spans="1:7" ht="15.75" thickBot="1" x14ac:dyDescent="0.3">
      <c r="A3352" s="9">
        <v>22020417</v>
      </c>
      <c r="B3352" s="11" t="s">
        <v>536</v>
      </c>
      <c r="C3352" s="10">
        <v>80000</v>
      </c>
      <c r="D3352" s="10">
        <v>40000</v>
      </c>
      <c r="E3352" s="10">
        <v>65600</v>
      </c>
      <c r="F3352" s="10">
        <v>80000</v>
      </c>
      <c r="G3352" s="10">
        <v>80000</v>
      </c>
    </row>
    <row r="3353" spans="1:7" ht="15.75" thickBot="1" x14ac:dyDescent="0.3">
      <c r="A3353" s="4">
        <v>220207</v>
      </c>
      <c r="B3353" s="8" t="s">
        <v>555</v>
      </c>
      <c r="C3353" s="7">
        <v>300000</v>
      </c>
      <c r="D3353" s="7">
        <v>150000</v>
      </c>
      <c r="E3353" s="8" t="s">
        <v>287</v>
      </c>
      <c r="F3353" s="7">
        <v>300000</v>
      </c>
      <c r="G3353" s="7">
        <v>300000</v>
      </c>
    </row>
    <row r="3354" spans="1:7" ht="15.75" thickBot="1" x14ac:dyDescent="0.3">
      <c r="A3354" s="9">
        <v>22020709</v>
      </c>
      <c r="B3354" s="11" t="s">
        <v>563</v>
      </c>
      <c r="C3354" s="10">
        <v>300000</v>
      </c>
      <c r="D3354" s="10">
        <v>150000</v>
      </c>
      <c r="E3354" s="11" t="s">
        <v>287</v>
      </c>
      <c r="F3354" s="10">
        <v>300000</v>
      </c>
      <c r="G3354" s="10">
        <v>300000</v>
      </c>
    </row>
    <row r="3355" spans="1:7" ht="15.75" thickBot="1" x14ac:dyDescent="0.3">
      <c r="A3355" s="4">
        <v>220208</v>
      </c>
      <c r="B3355" s="8" t="s">
        <v>567</v>
      </c>
      <c r="C3355" s="7">
        <v>278400</v>
      </c>
      <c r="D3355" s="7">
        <v>139200</v>
      </c>
      <c r="E3355" s="8" t="s">
        <v>287</v>
      </c>
      <c r="F3355" s="7">
        <v>278400</v>
      </c>
      <c r="G3355" s="7">
        <v>278400</v>
      </c>
    </row>
    <row r="3356" spans="1:7" ht="15.75" thickBot="1" x14ac:dyDescent="0.3">
      <c r="A3356" s="9">
        <v>22020801</v>
      </c>
      <c r="B3356" s="11" t="s">
        <v>568</v>
      </c>
      <c r="C3356" s="10">
        <v>261000</v>
      </c>
      <c r="D3356" s="10">
        <v>130500</v>
      </c>
      <c r="E3356" s="11" t="s">
        <v>287</v>
      </c>
      <c r="F3356" s="10">
        <v>261000</v>
      </c>
      <c r="G3356" s="10">
        <v>261000</v>
      </c>
    </row>
    <row r="3357" spans="1:7" ht="15.75" thickBot="1" x14ac:dyDescent="0.3">
      <c r="A3357" s="9">
        <v>22020803</v>
      </c>
      <c r="B3357" s="11" t="s">
        <v>570</v>
      </c>
      <c r="C3357" s="10">
        <v>17400</v>
      </c>
      <c r="D3357" s="10">
        <v>8700</v>
      </c>
      <c r="E3357" s="11" t="s">
        <v>287</v>
      </c>
      <c r="F3357" s="10">
        <v>17400</v>
      </c>
      <c r="G3357" s="10">
        <v>17400</v>
      </c>
    </row>
    <row r="3358" spans="1:7" ht="15.75" thickBot="1" x14ac:dyDescent="0.3">
      <c r="A3358" s="4">
        <v>220209</v>
      </c>
      <c r="B3358" s="8" t="s">
        <v>574</v>
      </c>
      <c r="C3358" s="7">
        <v>6000</v>
      </c>
      <c r="D3358" s="7">
        <v>3000</v>
      </c>
      <c r="E3358" s="7">
        <v>5904</v>
      </c>
      <c r="F3358" s="7">
        <v>7200</v>
      </c>
      <c r="G3358" s="7">
        <v>7200</v>
      </c>
    </row>
    <row r="3359" spans="1:7" ht="15.75" thickBot="1" x14ac:dyDescent="0.3">
      <c r="A3359" s="9">
        <v>22020901</v>
      </c>
      <c r="B3359" s="11" t="s">
        <v>575</v>
      </c>
      <c r="C3359" s="10">
        <v>6000</v>
      </c>
      <c r="D3359" s="10">
        <v>3000</v>
      </c>
      <c r="E3359" s="10">
        <v>5904</v>
      </c>
      <c r="F3359" s="10">
        <v>7200</v>
      </c>
      <c r="G3359" s="10">
        <v>7200</v>
      </c>
    </row>
    <row r="3360" spans="1:7" ht="15.75" thickBot="1" x14ac:dyDescent="0.3">
      <c r="A3360" s="4">
        <v>220210</v>
      </c>
      <c r="B3360" s="8" t="s">
        <v>580</v>
      </c>
      <c r="C3360" s="7">
        <v>41000</v>
      </c>
      <c r="D3360" s="7">
        <v>20500</v>
      </c>
      <c r="E3360" s="7">
        <v>30750</v>
      </c>
      <c r="F3360" s="7">
        <v>41500</v>
      </c>
      <c r="G3360" s="7">
        <v>41500</v>
      </c>
    </row>
    <row r="3361" spans="1:7" ht="15.75" thickBot="1" x14ac:dyDescent="0.3">
      <c r="A3361" s="9">
        <v>22021001</v>
      </c>
      <c r="B3361" s="11" t="s">
        <v>581</v>
      </c>
      <c r="C3361" s="10">
        <v>37000</v>
      </c>
      <c r="D3361" s="10">
        <v>18500</v>
      </c>
      <c r="E3361" s="10">
        <v>30750</v>
      </c>
      <c r="F3361" s="10">
        <v>37500</v>
      </c>
      <c r="G3361" s="10">
        <v>37500</v>
      </c>
    </row>
    <row r="3362" spans="1:7" ht="15.75" thickBot="1" x14ac:dyDescent="0.3">
      <c r="A3362" s="9">
        <v>22021003</v>
      </c>
      <c r="B3362" s="11" t="s">
        <v>583</v>
      </c>
      <c r="C3362" s="10">
        <v>4000</v>
      </c>
      <c r="D3362" s="10">
        <v>2000</v>
      </c>
      <c r="E3362" s="11" t="s">
        <v>287</v>
      </c>
      <c r="F3362" s="10">
        <v>4000</v>
      </c>
      <c r="G3362" s="10">
        <v>4000</v>
      </c>
    </row>
    <row r="3364" spans="1:7" ht="15.75" thickBot="1" x14ac:dyDescent="0.3"/>
    <row r="3365" spans="1:7" ht="15.75" thickBot="1" x14ac:dyDescent="0.3">
      <c r="A3365" s="2" t="s">
        <v>1672</v>
      </c>
      <c r="B3365" s="115" t="s">
        <v>1706</v>
      </c>
      <c r="C3365" s="116">
        <v>51702601000</v>
      </c>
      <c r="D3365" s="116"/>
      <c r="E3365" s="116"/>
      <c r="F3365" s="116"/>
      <c r="G3365" s="117"/>
    </row>
    <row r="3366" spans="1:7" ht="26.25" thickBot="1" x14ac:dyDescent="0.3">
      <c r="A3366" s="2" t="s">
        <v>279</v>
      </c>
      <c r="B3366" s="12" t="s">
        <v>289</v>
      </c>
      <c r="C3366" s="3" t="s">
        <v>281</v>
      </c>
      <c r="D3366" s="3" t="s">
        <v>282</v>
      </c>
      <c r="E3366" s="3" t="s">
        <v>283</v>
      </c>
      <c r="F3366" s="3" t="s">
        <v>284</v>
      </c>
      <c r="G3366" s="3" t="s">
        <v>285</v>
      </c>
    </row>
    <row r="3367" spans="1:7" ht="15.75" thickBot="1" x14ac:dyDescent="0.3">
      <c r="A3367" s="31">
        <v>2</v>
      </c>
      <c r="B3367" s="32" t="s">
        <v>453</v>
      </c>
      <c r="C3367" s="33">
        <v>22927619.739999998</v>
      </c>
      <c r="D3367" s="33">
        <v>34541997.200000003</v>
      </c>
      <c r="E3367" s="33">
        <v>105234406.94</v>
      </c>
      <c r="F3367" s="33">
        <v>1553850</v>
      </c>
      <c r="G3367" s="33">
        <v>92343850</v>
      </c>
    </row>
    <row r="3368" spans="1:7" ht="15.75" thickBot="1" x14ac:dyDescent="0.3">
      <c r="A3368" s="35">
        <v>21</v>
      </c>
      <c r="B3368" s="36" t="s">
        <v>454</v>
      </c>
      <c r="C3368" s="37">
        <v>20517517.739999998</v>
      </c>
      <c r="D3368" s="37">
        <v>33336946.199999999</v>
      </c>
      <c r="E3368" s="37">
        <v>103984849.94</v>
      </c>
      <c r="F3368" s="38" t="s">
        <v>291</v>
      </c>
      <c r="G3368" s="38" t="s">
        <v>291</v>
      </c>
    </row>
    <row r="3369" spans="1:7" ht="15.75" thickBot="1" x14ac:dyDescent="0.3">
      <c r="A3369" s="29">
        <v>2101</v>
      </c>
      <c r="B3369" s="15" t="s">
        <v>455</v>
      </c>
      <c r="C3369" s="39">
        <v>20517517.739999998</v>
      </c>
      <c r="D3369" s="39">
        <v>33336946.199999999</v>
      </c>
      <c r="E3369" s="39">
        <v>103984849.94</v>
      </c>
      <c r="F3369" s="40" t="s">
        <v>291</v>
      </c>
      <c r="G3369" s="40" t="s">
        <v>291</v>
      </c>
    </row>
    <row r="3370" spans="1:7" ht="15.75" thickBot="1" x14ac:dyDescent="0.3">
      <c r="A3370" s="4">
        <v>210101</v>
      </c>
      <c r="B3370" s="8" t="s">
        <v>455</v>
      </c>
      <c r="C3370" s="7">
        <v>20517517.739999998</v>
      </c>
      <c r="D3370" s="7">
        <v>33336946.199999999</v>
      </c>
      <c r="E3370" s="7">
        <v>103984849.94</v>
      </c>
      <c r="F3370" s="8" t="s">
        <v>291</v>
      </c>
      <c r="G3370" s="8" t="s">
        <v>291</v>
      </c>
    </row>
    <row r="3371" spans="1:7" ht="15.75" thickBot="1" x14ac:dyDescent="0.3">
      <c r="A3371" s="9">
        <v>21010101</v>
      </c>
      <c r="B3371" s="11" t="s">
        <v>456</v>
      </c>
      <c r="C3371" s="10">
        <v>20517517.739999998</v>
      </c>
      <c r="D3371" s="10">
        <v>33336946.199999999</v>
      </c>
      <c r="E3371" s="10">
        <v>103984849.94</v>
      </c>
      <c r="F3371" s="11" t="s">
        <v>291</v>
      </c>
      <c r="G3371" s="11" t="s">
        <v>291</v>
      </c>
    </row>
    <row r="3372" spans="1:7" ht="15.75" thickBot="1" x14ac:dyDescent="0.3">
      <c r="A3372" s="35">
        <v>22</v>
      </c>
      <c r="B3372" s="36" t="s">
        <v>481</v>
      </c>
      <c r="C3372" s="37">
        <v>2410102</v>
      </c>
      <c r="D3372" s="37">
        <v>1205051</v>
      </c>
      <c r="E3372" s="37">
        <v>1249557</v>
      </c>
      <c r="F3372" s="37">
        <v>1553850</v>
      </c>
      <c r="G3372" s="37">
        <v>92343850</v>
      </c>
    </row>
    <row r="3373" spans="1:7" ht="15.75" thickBot="1" x14ac:dyDescent="0.3">
      <c r="A3373" s="29">
        <v>2202</v>
      </c>
      <c r="B3373" s="15" t="s">
        <v>487</v>
      </c>
      <c r="C3373" s="39">
        <v>2410102</v>
      </c>
      <c r="D3373" s="39">
        <v>1205051</v>
      </c>
      <c r="E3373" s="39">
        <v>1249557</v>
      </c>
      <c r="F3373" s="39">
        <v>1553850</v>
      </c>
      <c r="G3373" s="39">
        <v>92343850</v>
      </c>
    </row>
    <row r="3374" spans="1:7" ht="15.75" thickBot="1" x14ac:dyDescent="0.3">
      <c r="A3374" s="4">
        <v>220201</v>
      </c>
      <c r="B3374" s="8" t="s">
        <v>488</v>
      </c>
      <c r="C3374" s="7">
        <v>222850</v>
      </c>
      <c r="D3374" s="7">
        <v>111425</v>
      </c>
      <c r="E3374" s="7">
        <v>205656</v>
      </c>
      <c r="F3374" s="7">
        <v>121000</v>
      </c>
      <c r="G3374" s="7">
        <v>121000</v>
      </c>
    </row>
    <row r="3375" spans="1:7" ht="15.75" thickBot="1" x14ac:dyDescent="0.3">
      <c r="A3375" s="9">
        <v>22020101</v>
      </c>
      <c r="B3375" s="11" t="s">
        <v>489</v>
      </c>
      <c r="C3375" s="10">
        <v>48000</v>
      </c>
      <c r="D3375" s="10">
        <v>24000</v>
      </c>
      <c r="E3375" s="10">
        <v>9840</v>
      </c>
      <c r="F3375" s="10">
        <v>12000</v>
      </c>
      <c r="G3375" s="10">
        <v>12000</v>
      </c>
    </row>
    <row r="3376" spans="1:7" ht="15.75" thickBot="1" x14ac:dyDescent="0.3">
      <c r="A3376" s="9">
        <v>22020105</v>
      </c>
      <c r="B3376" s="11" t="s">
        <v>493</v>
      </c>
      <c r="C3376" s="10">
        <v>174850</v>
      </c>
      <c r="D3376" s="10">
        <v>87425</v>
      </c>
      <c r="E3376" s="10">
        <v>195816</v>
      </c>
      <c r="F3376" s="10">
        <v>109000</v>
      </c>
      <c r="G3376" s="10">
        <v>109000</v>
      </c>
    </row>
    <row r="3377" spans="1:7" ht="15.75" thickBot="1" x14ac:dyDescent="0.3">
      <c r="A3377" s="4">
        <v>220203</v>
      </c>
      <c r="B3377" s="8" t="s">
        <v>509</v>
      </c>
      <c r="C3377" s="7">
        <v>781400</v>
      </c>
      <c r="D3377" s="7">
        <v>390700</v>
      </c>
      <c r="E3377" s="7">
        <v>538822</v>
      </c>
      <c r="F3377" s="7">
        <v>516900</v>
      </c>
      <c r="G3377" s="7">
        <v>91306900</v>
      </c>
    </row>
    <row r="3378" spans="1:7" ht="15.75" thickBot="1" x14ac:dyDescent="0.3">
      <c r="A3378" s="9">
        <v>22020301</v>
      </c>
      <c r="B3378" s="11" t="s">
        <v>510</v>
      </c>
      <c r="C3378" s="10">
        <v>104100</v>
      </c>
      <c r="D3378" s="10">
        <v>52050</v>
      </c>
      <c r="E3378" s="11" t="s">
        <v>287</v>
      </c>
      <c r="F3378" s="10">
        <v>244800</v>
      </c>
      <c r="G3378" s="10">
        <v>91034800</v>
      </c>
    </row>
    <row r="3379" spans="1:7" ht="15.75" thickBot="1" x14ac:dyDescent="0.3">
      <c r="A3379" s="9">
        <v>22020302</v>
      </c>
      <c r="B3379" s="11" t="s">
        <v>511</v>
      </c>
      <c r="C3379" s="11" t="s">
        <v>450</v>
      </c>
      <c r="D3379" s="11" t="s">
        <v>15</v>
      </c>
      <c r="E3379" s="10">
        <v>46740</v>
      </c>
      <c r="F3379" s="10">
        <v>69000</v>
      </c>
      <c r="G3379" s="10">
        <v>69000</v>
      </c>
    </row>
    <row r="3380" spans="1:7" ht="15.75" thickBot="1" x14ac:dyDescent="0.3">
      <c r="A3380" s="9">
        <v>22020305</v>
      </c>
      <c r="B3380" s="11" t="s">
        <v>514</v>
      </c>
      <c r="C3380" s="10">
        <v>79550</v>
      </c>
      <c r="D3380" s="10">
        <v>39775</v>
      </c>
      <c r="E3380" s="10">
        <v>44772</v>
      </c>
      <c r="F3380" s="10">
        <v>57600</v>
      </c>
      <c r="G3380" s="10">
        <v>57600</v>
      </c>
    </row>
    <row r="3381" spans="1:7" ht="15.75" thickBot="1" x14ac:dyDescent="0.3">
      <c r="A3381" s="9">
        <v>22020310</v>
      </c>
      <c r="B3381" s="11" t="s">
        <v>519</v>
      </c>
      <c r="C3381" s="10">
        <v>355950</v>
      </c>
      <c r="D3381" s="10">
        <v>177975</v>
      </c>
      <c r="E3381" s="10">
        <v>396880</v>
      </c>
      <c r="F3381" s="10">
        <v>84000</v>
      </c>
      <c r="G3381" s="10">
        <v>84000</v>
      </c>
    </row>
    <row r="3382" spans="1:7" ht="15.75" thickBot="1" x14ac:dyDescent="0.3">
      <c r="A3382" s="9">
        <v>22020315</v>
      </c>
      <c r="B3382" s="11" t="s">
        <v>523</v>
      </c>
      <c r="C3382" s="10">
        <v>241800</v>
      </c>
      <c r="D3382" s="10">
        <v>120900</v>
      </c>
      <c r="E3382" s="10">
        <v>50430</v>
      </c>
      <c r="F3382" s="10">
        <v>61500</v>
      </c>
      <c r="G3382" s="10">
        <v>61500</v>
      </c>
    </row>
    <row r="3383" spans="1:7" ht="15.75" thickBot="1" x14ac:dyDescent="0.3">
      <c r="A3383" s="4">
        <v>220204</v>
      </c>
      <c r="B3383" s="8" t="s">
        <v>524</v>
      </c>
      <c r="C3383" s="7">
        <v>34800</v>
      </c>
      <c r="D3383" s="7">
        <v>17400</v>
      </c>
      <c r="E3383" s="7">
        <v>343990</v>
      </c>
      <c r="F3383" s="7">
        <v>419500</v>
      </c>
      <c r="G3383" s="7">
        <v>419500</v>
      </c>
    </row>
    <row r="3384" spans="1:7" ht="15.75" thickBot="1" x14ac:dyDescent="0.3">
      <c r="A3384" s="9">
        <v>22020403</v>
      </c>
      <c r="B3384" s="11" t="s">
        <v>527</v>
      </c>
      <c r="C3384" s="11" t="s">
        <v>450</v>
      </c>
      <c r="D3384" s="11" t="s">
        <v>15</v>
      </c>
      <c r="E3384" s="10">
        <v>216480</v>
      </c>
      <c r="F3384" s="10">
        <v>264000</v>
      </c>
      <c r="G3384" s="10">
        <v>264000</v>
      </c>
    </row>
    <row r="3385" spans="1:7" ht="15.75" thickBot="1" x14ac:dyDescent="0.3">
      <c r="A3385" s="9">
        <v>22020405</v>
      </c>
      <c r="B3385" s="11" t="s">
        <v>529</v>
      </c>
      <c r="C3385" s="10">
        <v>34800</v>
      </c>
      <c r="D3385" s="10">
        <v>17400</v>
      </c>
      <c r="E3385" s="11" t="s">
        <v>287</v>
      </c>
      <c r="F3385" s="11" t="s">
        <v>291</v>
      </c>
      <c r="G3385" s="11" t="s">
        <v>291</v>
      </c>
    </row>
    <row r="3386" spans="1:7" ht="15.75" thickBot="1" x14ac:dyDescent="0.3">
      <c r="A3386" s="9">
        <v>22020406</v>
      </c>
      <c r="B3386" s="11" t="s">
        <v>530</v>
      </c>
      <c r="C3386" s="11" t="s">
        <v>450</v>
      </c>
      <c r="D3386" s="11" t="s">
        <v>15</v>
      </c>
      <c r="E3386" s="10">
        <v>127510</v>
      </c>
      <c r="F3386" s="10">
        <v>155500</v>
      </c>
      <c r="G3386" s="10">
        <v>155500</v>
      </c>
    </row>
    <row r="3387" spans="1:7" ht="15.75" thickBot="1" x14ac:dyDescent="0.3">
      <c r="A3387" s="4">
        <v>220205</v>
      </c>
      <c r="B3387" s="8" t="s">
        <v>537</v>
      </c>
      <c r="C3387" s="7">
        <v>6000</v>
      </c>
      <c r="D3387" s="7">
        <v>3000</v>
      </c>
      <c r="E3387" s="8" t="s">
        <v>287</v>
      </c>
      <c r="F3387" s="7">
        <v>23700</v>
      </c>
      <c r="G3387" s="7">
        <v>23700</v>
      </c>
    </row>
    <row r="3388" spans="1:7" ht="15.75" thickBot="1" x14ac:dyDescent="0.3">
      <c r="A3388" s="9">
        <v>22020504</v>
      </c>
      <c r="B3388" s="11" t="s">
        <v>541</v>
      </c>
      <c r="C3388" s="10">
        <v>6000</v>
      </c>
      <c r="D3388" s="10">
        <v>3000</v>
      </c>
      <c r="E3388" s="11" t="s">
        <v>287</v>
      </c>
      <c r="F3388" s="10">
        <v>23700</v>
      </c>
      <c r="G3388" s="10">
        <v>23700</v>
      </c>
    </row>
    <row r="3389" spans="1:7" ht="15.75" thickBot="1" x14ac:dyDescent="0.3">
      <c r="A3389" s="4">
        <v>220207</v>
      </c>
      <c r="B3389" s="8" t="s">
        <v>555</v>
      </c>
      <c r="C3389" s="7">
        <v>500000</v>
      </c>
      <c r="D3389" s="7">
        <v>250000</v>
      </c>
      <c r="E3389" s="8" t="s">
        <v>287</v>
      </c>
      <c r="F3389" s="7">
        <v>300000</v>
      </c>
      <c r="G3389" s="7">
        <v>300000</v>
      </c>
    </row>
    <row r="3390" spans="1:7" ht="15.75" thickBot="1" x14ac:dyDescent="0.3">
      <c r="A3390" s="9">
        <v>22020709</v>
      </c>
      <c r="B3390" s="11" t="s">
        <v>563</v>
      </c>
      <c r="C3390" s="10">
        <v>500000</v>
      </c>
      <c r="D3390" s="10">
        <v>250000</v>
      </c>
      <c r="E3390" s="11" t="s">
        <v>287</v>
      </c>
      <c r="F3390" s="10">
        <v>300000</v>
      </c>
      <c r="G3390" s="10">
        <v>300000</v>
      </c>
    </row>
    <row r="3391" spans="1:7" ht="15.75" thickBot="1" x14ac:dyDescent="0.3">
      <c r="A3391" s="4">
        <v>220208</v>
      </c>
      <c r="B3391" s="8" t="s">
        <v>567</v>
      </c>
      <c r="C3391" s="7">
        <v>326000</v>
      </c>
      <c r="D3391" s="7">
        <v>163000</v>
      </c>
      <c r="E3391" s="8" t="s">
        <v>287</v>
      </c>
      <c r="F3391" s="8" t="s">
        <v>291</v>
      </c>
      <c r="G3391" s="8" t="s">
        <v>291</v>
      </c>
    </row>
    <row r="3392" spans="1:7" ht="15.75" thickBot="1" x14ac:dyDescent="0.3">
      <c r="A3392" s="9">
        <v>22020801</v>
      </c>
      <c r="B3392" s="11" t="s">
        <v>568</v>
      </c>
      <c r="C3392" s="10">
        <v>266000</v>
      </c>
      <c r="D3392" s="10">
        <v>133000</v>
      </c>
      <c r="E3392" s="11" t="s">
        <v>287</v>
      </c>
      <c r="F3392" s="11" t="s">
        <v>291</v>
      </c>
      <c r="G3392" s="11" t="s">
        <v>291</v>
      </c>
    </row>
    <row r="3393" spans="1:7" ht="15.75" thickBot="1" x14ac:dyDescent="0.3">
      <c r="A3393" s="9">
        <v>22020803</v>
      </c>
      <c r="B3393" s="11" t="s">
        <v>570</v>
      </c>
      <c r="C3393" s="10">
        <v>60000</v>
      </c>
      <c r="D3393" s="10">
        <v>30000</v>
      </c>
      <c r="E3393" s="11" t="s">
        <v>287</v>
      </c>
      <c r="F3393" s="11" t="s">
        <v>291</v>
      </c>
      <c r="G3393" s="11" t="s">
        <v>291</v>
      </c>
    </row>
    <row r="3394" spans="1:7" ht="15.75" thickBot="1" x14ac:dyDescent="0.3">
      <c r="A3394" s="4">
        <v>220209</v>
      </c>
      <c r="B3394" s="8" t="s">
        <v>574</v>
      </c>
      <c r="C3394" s="7">
        <v>17102</v>
      </c>
      <c r="D3394" s="7">
        <v>8551</v>
      </c>
      <c r="E3394" s="7">
        <v>7216</v>
      </c>
      <c r="F3394" s="7">
        <v>8800</v>
      </c>
      <c r="G3394" s="7">
        <v>8800</v>
      </c>
    </row>
    <row r="3395" spans="1:7" ht="15.75" thickBot="1" x14ac:dyDescent="0.3">
      <c r="A3395" s="9">
        <v>22020901</v>
      </c>
      <c r="B3395" s="11" t="s">
        <v>575</v>
      </c>
      <c r="C3395" s="10">
        <v>17102</v>
      </c>
      <c r="D3395" s="10">
        <v>8551</v>
      </c>
      <c r="E3395" s="10">
        <v>7216</v>
      </c>
      <c r="F3395" s="10">
        <v>8800</v>
      </c>
      <c r="G3395" s="10">
        <v>8800</v>
      </c>
    </row>
    <row r="3396" spans="1:7" ht="15.75" thickBot="1" x14ac:dyDescent="0.3">
      <c r="A3396" s="4">
        <v>220210</v>
      </c>
      <c r="B3396" s="8" t="s">
        <v>580</v>
      </c>
      <c r="C3396" s="7">
        <v>521950</v>
      </c>
      <c r="D3396" s="7">
        <v>260975</v>
      </c>
      <c r="E3396" s="7">
        <v>153873</v>
      </c>
      <c r="F3396" s="7">
        <v>163950</v>
      </c>
      <c r="G3396" s="7">
        <v>163950</v>
      </c>
    </row>
    <row r="3397" spans="1:7" ht="15.75" thickBot="1" x14ac:dyDescent="0.3">
      <c r="A3397" s="9">
        <v>22021001</v>
      </c>
      <c r="B3397" s="11" t="s">
        <v>581</v>
      </c>
      <c r="C3397" s="10">
        <v>209950</v>
      </c>
      <c r="D3397" s="10">
        <v>104975</v>
      </c>
      <c r="E3397" s="11" t="s">
        <v>287</v>
      </c>
      <c r="F3397" s="11" t="s">
        <v>291</v>
      </c>
      <c r="G3397" s="11" t="s">
        <v>291</v>
      </c>
    </row>
    <row r="3398" spans="1:7" ht="15.75" thickBot="1" x14ac:dyDescent="0.3">
      <c r="A3398" s="9">
        <v>22021002</v>
      </c>
      <c r="B3398" s="11" t="s">
        <v>582</v>
      </c>
      <c r="C3398" s="10">
        <v>34000</v>
      </c>
      <c r="D3398" s="10">
        <v>17000</v>
      </c>
      <c r="E3398" s="11" t="s">
        <v>287</v>
      </c>
      <c r="F3398" s="11" t="s">
        <v>291</v>
      </c>
      <c r="G3398" s="11" t="s">
        <v>291</v>
      </c>
    </row>
    <row r="3399" spans="1:7" ht="15.75" thickBot="1" x14ac:dyDescent="0.3">
      <c r="A3399" s="9">
        <v>22021007</v>
      </c>
      <c r="B3399" s="11" t="s">
        <v>587</v>
      </c>
      <c r="C3399" s="11" t="s">
        <v>450</v>
      </c>
      <c r="D3399" s="11" t="s">
        <v>15</v>
      </c>
      <c r="E3399" s="10">
        <v>113242</v>
      </c>
      <c r="F3399" s="10">
        <v>114400</v>
      </c>
      <c r="G3399" s="10">
        <v>114400</v>
      </c>
    </row>
    <row r="3400" spans="1:7" ht="15.75" thickBot="1" x14ac:dyDescent="0.3">
      <c r="A3400" s="9">
        <v>22021009</v>
      </c>
      <c r="B3400" s="11" t="s">
        <v>589</v>
      </c>
      <c r="C3400" s="10">
        <v>278000</v>
      </c>
      <c r="D3400" s="10">
        <v>139000</v>
      </c>
      <c r="E3400" s="10">
        <v>40631</v>
      </c>
      <c r="F3400" s="10">
        <v>49550</v>
      </c>
      <c r="G3400" s="10">
        <v>49550</v>
      </c>
    </row>
    <row r="3402" spans="1:7" ht="15.75" thickBot="1" x14ac:dyDescent="0.3"/>
    <row r="3403" spans="1:7" ht="15.75" thickBot="1" x14ac:dyDescent="0.3">
      <c r="A3403" s="2" t="s">
        <v>1672</v>
      </c>
      <c r="B3403" s="115" t="s">
        <v>1707</v>
      </c>
      <c r="C3403" s="116">
        <v>51702601100</v>
      </c>
      <c r="D3403" s="116"/>
      <c r="E3403" s="116"/>
      <c r="F3403" s="116"/>
      <c r="G3403" s="117"/>
    </row>
    <row r="3404" spans="1:7" ht="26.25" thickBot="1" x14ac:dyDescent="0.3">
      <c r="A3404" s="2" t="s">
        <v>279</v>
      </c>
      <c r="B3404" s="12" t="s">
        <v>289</v>
      </c>
      <c r="C3404" s="3" t="s">
        <v>281</v>
      </c>
      <c r="D3404" s="3" t="s">
        <v>282</v>
      </c>
      <c r="E3404" s="3" t="s">
        <v>283</v>
      </c>
      <c r="F3404" s="3" t="s">
        <v>284</v>
      </c>
      <c r="G3404" s="3" t="s">
        <v>285</v>
      </c>
    </row>
    <row r="3405" spans="1:7" ht="15.75" thickBot="1" x14ac:dyDescent="0.3">
      <c r="A3405" s="31">
        <v>2</v>
      </c>
      <c r="B3405" s="32" t="s">
        <v>453</v>
      </c>
      <c r="C3405" s="33">
        <v>26750200.190000001</v>
      </c>
      <c r="D3405" s="33">
        <v>74420880.219999999</v>
      </c>
      <c r="E3405" s="33">
        <v>56754749.899999999</v>
      </c>
      <c r="F3405" s="33">
        <v>2007250</v>
      </c>
      <c r="G3405" s="33">
        <v>2028250</v>
      </c>
    </row>
    <row r="3406" spans="1:7" ht="15.75" thickBot="1" x14ac:dyDescent="0.3">
      <c r="A3406" s="35">
        <v>21</v>
      </c>
      <c r="B3406" s="36" t="s">
        <v>454</v>
      </c>
      <c r="C3406" s="37">
        <v>24132065.190000001</v>
      </c>
      <c r="D3406" s="37">
        <v>73111812.719999999</v>
      </c>
      <c r="E3406" s="37">
        <v>55773578.899999999</v>
      </c>
      <c r="F3406" s="38" t="s">
        <v>291</v>
      </c>
      <c r="G3406" s="38" t="s">
        <v>291</v>
      </c>
    </row>
    <row r="3407" spans="1:7" ht="15.75" thickBot="1" x14ac:dyDescent="0.3">
      <c r="A3407" s="29">
        <v>2101</v>
      </c>
      <c r="B3407" s="15" t="s">
        <v>455</v>
      </c>
      <c r="C3407" s="39">
        <v>24132065.190000001</v>
      </c>
      <c r="D3407" s="39">
        <v>73111812.719999999</v>
      </c>
      <c r="E3407" s="39">
        <v>55773578.899999999</v>
      </c>
      <c r="F3407" s="40" t="s">
        <v>291</v>
      </c>
      <c r="G3407" s="40" t="s">
        <v>291</v>
      </c>
    </row>
    <row r="3408" spans="1:7" ht="15.75" thickBot="1" x14ac:dyDescent="0.3">
      <c r="A3408" s="4">
        <v>210101</v>
      </c>
      <c r="B3408" s="8" t="s">
        <v>455</v>
      </c>
      <c r="C3408" s="7">
        <v>24132065.190000001</v>
      </c>
      <c r="D3408" s="7">
        <v>73111812.719999999</v>
      </c>
      <c r="E3408" s="7">
        <v>55773578.899999999</v>
      </c>
      <c r="F3408" s="8" t="s">
        <v>291</v>
      </c>
      <c r="G3408" s="8" t="s">
        <v>291</v>
      </c>
    </row>
    <row r="3409" spans="1:7" ht="15.75" thickBot="1" x14ac:dyDescent="0.3">
      <c r="A3409" s="9">
        <v>21010101</v>
      </c>
      <c r="B3409" s="11" t="s">
        <v>456</v>
      </c>
      <c r="C3409" s="10">
        <v>24132065.190000001</v>
      </c>
      <c r="D3409" s="10">
        <v>73111812.719999999</v>
      </c>
      <c r="E3409" s="10">
        <v>55773578.899999999</v>
      </c>
      <c r="F3409" s="11" t="s">
        <v>291</v>
      </c>
      <c r="G3409" s="11" t="s">
        <v>291</v>
      </c>
    </row>
    <row r="3410" spans="1:7" ht="15.75" thickBot="1" x14ac:dyDescent="0.3">
      <c r="A3410" s="35">
        <v>22</v>
      </c>
      <c r="B3410" s="36" t="s">
        <v>481</v>
      </c>
      <c r="C3410" s="37">
        <v>2618135</v>
      </c>
      <c r="D3410" s="37">
        <v>1309067.5</v>
      </c>
      <c r="E3410" s="37">
        <v>981171</v>
      </c>
      <c r="F3410" s="37">
        <v>2007250</v>
      </c>
      <c r="G3410" s="37">
        <v>2028250</v>
      </c>
    </row>
    <row r="3411" spans="1:7" ht="15.75" thickBot="1" x14ac:dyDescent="0.3">
      <c r="A3411" s="29">
        <v>2202</v>
      </c>
      <c r="B3411" s="15" t="s">
        <v>487</v>
      </c>
      <c r="C3411" s="39">
        <v>2618135</v>
      </c>
      <c r="D3411" s="39">
        <v>1309067.5</v>
      </c>
      <c r="E3411" s="39">
        <v>981171</v>
      </c>
      <c r="F3411" s="39">
        <v>2007250</v>
      </c>
      <c r="G3411" s="39">
        <v>2028250</v>
      </c>
    </row>
    <row r="3412" spans="1:7" ht="15.75" thickBot="1" x14ac:dyDescent="0.3">
      <c r="A3412" s="4">
        <v>220201</v>
      </c>
      <c r="B3412" s="8" t="s">
        <v>488</v>
      </c>
      <c r="C3412" s="7">
        <v>596000</v>
      </c>
      <c r="D3412" s="7">
        <v>298000</v>
      </c>
      <c r="E3412" s="7">
        <v>209100</v>
      </c>
      <c r="F3412" s="7">
        <v>255000</v>
      </c>
      <c r="G3412" s="7">
        <v>255000</v>
      </c>
    </row>
    <row r="3413" spans="1:7" ht="15.75" thickBot="1" x14ac:dyDescent="0.3">
      <c r="A3413" s="9">
        <v>22020105</v>
      </c>
      <c r="B3413" s="11" t="s">
        <v>493</v>
      </c>
      <c r="C3413" s="10">
        <v>264000</v>
      </c>
      <c r="D3413" s="10">
        <v>132000</v>
      </c>
      <c r="E3413" s="10">
        <v>201720</v>
      </c>
      <c r="F3413" s="10">
        <v>246000</v>
      </c>
      <c r="G3413" s="10">
        <v>246000</v>
      </c>
    </row>
    <row r="3414" spans="1:7" ht="15.75" thickBot="1" x14ac:dyDescent="0.3">
      <c r="A3414" s="9">
        <v>22020108</v>
      </c>
      <c r="B3414" s="11" t="s">
        <v>496</v>
      </c>
      <c r="C3414" s="10">
        <v>332000</v>
      </c>
      <c r="D3414" s="10">
        <v>166000</v>
      </c>
      <c r="E3414" s="10">
        <v>7380</v>
      </c>
      <c r="F3414" s="10">
        <v>9000</v>
      </c>
      <c r="G3414" s="10">
        <v>9000</v>
      </c>
    </row>
    <row r="3415" spans="1:7" ht="15.75" thickBot="1" x14ac:dyDescent="0.3">
      <c r="A3415" s="4">
        <v>220202</v>
      </c>
      <c r="B3415" s="8" t="s">
        <v>500</v>
      </c>
      <c r="C3415" s="7">
        <v>330000</v>
      </c>
      <c r="D3415" s="7">
        <v>165000</v>
      </c>
      <c r="E3415" s="8" t="s">
        <v>287</v>
      </c>
      <c r="F3415" s="8" t="s">
        <v>291</v>
      </c>
      <c r="G3415" s="8" t="s">
        <v>291</v>
      </c>
    </row>
    <row r="3416" spans="1:7" ht="15.75" thickBot="1" x14ac:dyDescent="0.3">
      <c r="A3416" s="9">
        <v>22020201</v>
      </c>
      <c r="B3416" s="11" t="s">
        <v>501</v>
      </c>
      <c r="C3416" s="10">
        <v>240000</v>
      </c>
      <c r="D3416" s="10">
        <v>120000</v>
      </c>
      <c r="E3416" s="11" t="s">
        <v>287</v>
      </c>
      <c r="F3416" s="11" t="s">
        <v>291</v>
      </c>
      <c r="G3416" s="11" t="s">
        <v>291</v>
      </c>
    </row>
    <row r="3417" spans="1:7" ht="15.75" thickBot="1" x14ac:dyDescent="0.3">
      <c r="A3417" s="9">
        <v>22020205</v>
      </c>
      <c r="B3417" s="11" t="s">
        <v>505</v>
      </c>
      <c r="C3417" s="10">
        <v>90000</v>
      </c>
      <c r="D3417" s="10">
        <v>45000</v>
      </c>
      <c r="E3417" s="11" t="s">
        <v>287</v>
      </c>
      <c r="F3417" s="11" t="s">
        <v>291</v>
      </c>
      <c r="G3417" s="11" t="s">
        <v>291</v>
      </c>
    </row>
    <row r="3418" spans="1:7" ht="15.75" thickBot="1" x14ac:dyDescent="0.3">
      <c r="A3418" s="4">
        <v>220203</v>
      </c>
      <c r="B3418" s="8" t="s">
        <v>509</v>
      </c>
      <c r="C3418" s="7">
        <v>673435</v>
      </c>
      <c r="D3418" s="7">
        <v>336717.5</v>
      </c>
      <c r="E3418" s="7">
        <v>475600</v>
      </c>
      <c r="F3418" s="7">
        <v>951700</v>
      </c>
      <c r="G3418" s="7">
        <v>966700</v>
      </c>
    </row>
    <row r="3419" spans="1:7" ht="15.75" thickBot="1" x14ac:dyDescent="0.3">
      <c r="A3419" s="9">
        <v>22020301</v>
      </c>
      <c r="B3419" s="11" t="s">
        <v>510</v>
      </c>
      <c r="C3419" s="10">
        <v>141600</v>
      </c>
      <c r="D3419" s="10">
        <v>70800</v>
      </c>
      <c r="E3419" s="11" t="s">
        <v>287</v>
      </c>
      <c r="F3419" s="10">
        <v>371700</v>
      </c>
      <c r="G3419" s="10">
        <v>386700</v>
      </c>
    </row>
    <row r="3420" spans="1:7" ht="15.75" thickBot="1" x14ac:dyDescent="0.3">
      <c r="A3420" s="9">
        <v>22020303</v>
      </c>
      <c r="B3420" s="11" t="s">
        <v>512</v>
      </c>
      <c r="C3420" s="10">
        <v>60000</v>
      </c>
      <c r="D3420" s="10">
        <v>30000</v>
      </c>
      <c r="E3420" s="10">
        <v>49200</v>
      </c>
      <c r="F3420" s="10">
        <v>60000</v>
      </c>
      <c r="G3420" s="10">
        <v>60000</v>
      </c>
    </row>
    <row r="3421" spans="1:7" ht="15.75" thickBot="1" x14ac:dyDescent="0.3">
      <c r="A3421" s="9">
        <v>22020305</v>
      </c>
      <c r="B3421" s="11" t="s">
        <v>514</v>
      </c>
      <c r="C3421" s="10">
        <v>24000</v>
      </c>
      <c r="D3421" s="10">
        <v>12000</v>
      </c>
      <c r="E3421" s="10">
        <v>108240</v>
      </c>
      <c r="F3421" s="10">
        <v>132000</v>
      </c>
      <c r="G3421" s="10">
        <v>132000</v>
      </c>
    </row>
    <row r="3422" spans="1:7" ht="15.75" thickBot="1" x14ac:dyDescent="0.3">
      <c r="A3422" s="9">
        <v>22020307</v>
      </c>
      <c r="B3422" s="11" t="s">
        <v>516</v>
      </c>
      <c r="C3422" s="10">
        <v>220135</v>
      </c>
      <c r="D3422" s="10">
        <v>110067.5</v>
      </c>
      <c r="E3422" s="10">
        <v>108322</v>
      </c>
      <c r="F3422" s="10">
        <v>132100</v>
      </c>
      <c r="G3422" s="10">
        <v>132100</v>
      </c>
    </row>
    <row r="3423" spans="1:7" ht="15.75" thickBot="1" x14ac:dyDescent="0.3">
      <c r="A3423" s="9">
        <v>22020310</v>
      </c>
      <c r="B3423" s="11" t="s">
        <v>519</v>
      </c>
      <c r="C3423" s="10">
        <v>227700</v>
      </c>
      <c r="D3423" s="10">
        <v>113850</v>
      </c>
      <c r="E3423" s="10">
        <v>209838</v>
      </c>
      <c r="F3423" s="10">
        <v>255900</v>
      </c>
      <c r="G3423" s="10">
        <v>255900</v>
      </c>
    </row>
    <row r="3424" spans="1:7" ht="15.75" thickBot="1" x14ac:dyDescent="0.3">
      <c r="A3424" s="4">
        <v>220204</v>
      </c>
      <c r="B3424" s="8" t="s">
        <v>524</v>
      </c>
      <c r="C3424" s="7">
        <v>200000</v>
      </c>
      <c r="D3424" s="7">
        <v>100000</v>
      </c>
      <c r="E3424" s="7">
        <v>54120</v>
      </c>
      <c r="F3424" s="7">
        <v>80000</v>
      </c>
      <c r="G3424" s="7">
        <v>86000</v>
      </c>
    </row>
    <row r="3425" spans="1:7" ht="15.75" thickBot="1" x14ac:dyDescent="0.3">
      <c r="A3425" s="9">
        <v>22020403</v>
      </c>
      <c r="B3425" s="11" t="s">
        <v>527</v>
      </c>
      <c r="C3425" s="10">
        <v>50000</v>
      </c>
      <c r="D3425" s="10">
        <v>25000</v>
      </c>
      <c r="E3425" s="10">
        <v>54120</v>
      </c>
      <c r="F3425" s="10">
        <v>80000</v>
      </c>
      <c r="G3425" s="10">
        <v>86000</v>
      </c>
    </row>
    <row r="3426" spans="1:7" ht="15.75" thickBot="1" x14ac:dyDescent="0.3">
      <c r="A3426" s="9">
        <v>22020417</v>
      </c>
      <c r="B3426" s="11" t="s">
        <v>536</v>
      </c>
      <c r="C3426" s="10">
        <v>150000</v>
      </c>
      <c r="D3426" s="10">
        <v>75000</v>
      </c>
      <c r="E3426" s="11" t="s">
        <v>287</v>
      </c>
      <c r="F3426" s="11" t="s">
        <v>291</v>
      </c>
      <c r="G3426" s="11" t="s">
        <v>291</v>
      </c>
    </row>
    <row r="3427" spans="1:7" ht="15.75" thickBot="1" x14ac:dyDescent="0.3">
      <c r="A3427" s="4">
        <v>220205</v>
      </c>
      <c r="B3427" s="8" t="s">
        <v>537</v>
      </c>
      <c r="C3427" s="8" t="s">
        <v>450</v>
      </c>
      <c r="D3427" s="8" t="s">
        <v>15</v>
      </c>
      <c r="E3427" s="7">
        <v>49200</v>
      </c>
      <c r="F3427" s="7">
        <v>60000</v>
      </c>
      <c r="G3427" s="7">
        <v>60000</v>
      </c>
    </row>
    <row r="3428" spans="1:7" ht="15.75" thickBot="1" x14ac:dyDescent="0.3">
      <c r="A3428" s="9">
        <v>22020504</v>
      </c>
      <c r="B3428" s="11" t="s">
        <v>541</v>
      </c>
      <c r="C3428" s="11" t="s">
        <v>450</v>
      </c>
      <c r="D3428" s="11" t="s">
        <v>15</v>
      </c>
      <c r="E3428" s="10">
        <v>49200</v>
      </c>
      <c r="F3428" s="10">
        <v>60000</v>
      </c>
      <c r="G3428" s="10">
        <v>60000</v>
      </c>
    </row>
    <row r="3429" spans="1:7" ht="15.75" thickBot="1" x14ac:dyDescent="0.3">
      <c r="A3429" s="4">
        <v>220206</v>
      </c>
      <c r="B3429" s="8" t="s">
        <v>545</v>
      </c>
      <c r="C3429" s="7">
        <v>110700</v>
      </c>
      <c r="D3429" s="7">
        <v>55350</v>
      </c>
      <c r="E3429" s="7">
        <v>70028</v>
      </c>
      <c r="F3429" s="7">
        <v>85400</v>
      </c>
      <c r="G3429" s="7">
        <v>85400</v>
      </c>
    </row>
    <row r="3430" spans="1:7" ht="15.75" thickBot="1" x14ac:dyDescent="0.3">
      <c r="A3430" s="9">
        <v>22020605</v>
      </c>
      <c r="B3430" s="11" t="s">
        <v>550</v>
      </c>
      <c r="C3430" s="10">
        <v>110700</v>
      </c>
      <c r="D3430" s="10">
        <v>55350</v>
      </c>
      <c r="E3430" s="10">
        <v>70028</v>
      </c>
      <c r="F3430" s="10">
        <v>85400</v>
      </c>
      <c r="G3430" s="10">
        <v>85400</v>
      </c>
    </row>
    <row r="3431" spans="1:7" ht="15.75" thickBot="1" x14ac:dyDescent="0.3">
      <c r="A3431" s="4">
        <v>220207</v>
      </c>
      <c r="B3431" s="8" t="s">
        <v>555</v>
      </c>
      <c r="C3431" s="7">
        <v>400000</v>
      </c>
      <c r="D3431" s="7">
        <v>200000</v>
      </c>
      <c r="E3431" s="8" t="s">
        <v>287</v>
      </c>
      <c r="F3431" s="7">
        <v>350000</v>
      </c>
      <c r="G3431" s="7">
        <v>350000</v>
      </c>
    </row>
    <row r="3432" spans="1:7" ht="15.75" thickBot="1" x14ac:dyDescent="0.3">
      <c r="A3432" s="9">
        <v>22020709</v>
      </c>
      <c r="B3432" s="11" t="s">
        <v>563</v>
      </c>
      <c r="C3432" s="10">
        <v>400000</v>
      </c>
      <c r="D3432" s="10">
        <v>200000</v>
      </c>
      <c r="E3432" s="11" t="s">
        <v>287</v>
      </c>
      <c r="F3432" s="10">
        <v>350000</v>
      </c>
      <c r="G3432" s="10">
        <v>350000</v>
      </c>
    </row>
    <row r="3433" spans="1:7" ht="15.75" thickBot="1" x14ac:dyDescent="0.3">
      <c r="A3433" s="4">
        <v>220208</v>
      </c>
      <c r="B3433" s="8" t="s">
        <v>567</v>
      </c>
      <c r="C3433" s="8" t="s">
        <v>450</v>
      </c>
      <c r="D3433" s="8" t="s">
        <v>15</v>
      </c>
      <c r="E3433" s="8" t="s">
        <v>287</v>
      </c>
      <c r="F3433" s="7">
        <v>75000</v>
      </c>
      <c r="G3433" s="7">
        <v>75000</v>
      </c>
    </row>
    <row r="3434" spans="1:7" ht="15.75" thickBot="1" x14ac:dyDescent="0.3">
      <c r="A3434" s="9">
        <v>22020803</v>
      </c>
      <c r="B3434" s="11" t="s">
        <v>570</v>
      </c>
      <c r="C3434" s="11" t="s">
        <v>450</v>
      </c>
      <c r="D3434" s="11" t="s">
        <v>15</v>
      </c>
      <c r="E3434" s="11" t="s">
        <v>287</v>
      </c>
      <c r="F3434" s="10">
        <v>75000</v>
      </c>
      <c r="G3434" s="10">
        <v>75000</v>
      </c>
    </row>
    <row r="3435" spans="1:7" ht="15.75" thickBot="1" x14ac:dyDescent="0.3">
      <c r="A3435" s="4">
        <v>220210</v>
      </c>
      <c r="B3435" s="8" t="s">
        <v>580</v>
      </c>
      <c r="C3435" s="7">
        <v>308000</v>
      </c>
      <c r="D3435" s="7">
        <v>154000</v>
      </c>
      <c r="E3435" s="7">
        <v>123123</v>
      </c>
      <c r="F3435" s="7">
        <v>150150</v>
      </c>
      <c r="G3435" s="7">
        <v>150150</v>
      </c>
    </row>
    <row r="3436" spans="1:7" ht="15.75" thickBot="1" x14ac:dyDescent="0.3">
      <c r="A3436" s="9">
        <v>22021001</v>
      </c>
      <c r="B3436" s="11" t="s">
        <v>581</v>
      </c>
      <c r="C3436" s="10">
        <v>78000</v>
      </c>
      <c r="D3436" s="10">
        <v>39000</v>
      </c>
      <c r="E3436" s="10">
        <v>26978</v>
      </c>
      <c r="F3436" s="10">
        <v>32900</v>
      </c>
      <c r="G3436" s="10">
        <v>32900</v>
      </c>
    </row>
    <row r="3437" spans="1:7" ht="15.75" thickBot="1" x14ac:dyDescent="0.3">
      <c r="A3437" s="9">
        <v>22021007</v>
      </c>
      <c r="B3437" s="11" t="s">
        <v>587</v>
      </c>
      <c r="C3437" s="11" t="s">
        <v>450</v>
      </c>
      <c r="D3437" s="11" t="s">
        <v>15</v>
      </c>
      <c r="E3437" s="10">
        <v>36900</v>
      </c>
      <c r="F3437" s="10">
        <v>45000</v>
      </c>
      <c r="G3437" s="10">
        <v>45000</v>
      </c>
    </row>
    <row r="3438" spans="1:7" ht="15.75" thickBot="1" x14ac:dyDescent="0.3">
      <c r="A3438" s="9">
        <v>22021009</v>
      </c>
      <c r="B3438" s="11" t="s">
        <v>589</v>
      </c>
      <c r="C3438" s="10">
        <v>230000</v>
      </c>
      <c r="D3438" s="10">
        <v>115000</v>
      </c>
      <c r="E3438" s="10">
        <v>59245</v>
      </c>
      <c r="F3438" s="10">
        <v>72250</v>
      </c>
      <c r="G3438" s="10">
        <v>72250</v>
      </c>
    </row>
    <row r="3440" spans="1:7" ht="15.75" thickBot="1" x14ac:dyDescent="0.3"/>
    <row r="3441" spans="1:7" ht="15.75" thickBot="1" x14ac:dyDescent="0.3">
      <c r="A3441" s="2" t="s">
        <v>1672</v>
      </c>
      <c r="B3441" s="115" t="s">
        <v>1708</v>
      </c>
      <c r="C3441" s="116">
        <v>51702601200</v>
      </c>
      <c r="D3441" s="116"/>
      <c r="E3441" s="116"/>
      <c r="F3441" s="116"/>
      <c r="G3441" s="117"/>
    </row>
    <row r="3442" spans="1:7" ht="26.25" thickBot="1" x14ac:dyDescent="0.3">
      <c r="A3442" s="2" t="s">
        <v>279</v>
      </c>
      <c r="B3442" s="12" t="s">
        <v>289</v>
      </c>
      <c r="C3442" s="3" t="s">
        <v>281</v>
      </c>
      <c r="D3442" s="3" t="s">
        <v>282</v>
      </c>
      <c r="E3442" s="3" t="s">
        <v>283</v>
      </c>
      <c r="F3442" s="3" t="s">
        <v>284</v>
      </c>
      <c r="G3442" s="3" t="s">
        <v>285</v>
      </c>
    </row>
    <row r="3443" spans="1:7" ht="15.75" thickBot="1" x14ac:dyDescent="0.3">
      <c r="A3443" s="31">
        <v>2</v>
      </c>
      <c r="B3443" s="32" t="s">
        <v>453</v>
      </c>
      <c r="C3443" s="33">
        <v>30965633.239999998</v>
      </c>
      <c r="D3443" s="33">
        <v>45109273.420000002</v>
      </c>
      <c r="E3443" s="33">
        <v>40018432.880000003</v>
      </c>
      <c r="F3443" s="33">
        <v>12614060.17</v>
      </c>
      <c r="G3443" s="33">
        <v>12655419.439999999</v>
      </c>
    </row>
    <row r="3444" spans="1:7" ht="15.75" thickBot="1" x14ac:dyDescent="0.3">
      <c r="A3444" s="35">
        <v>21</v>
      </c>
      <c r="B3444" s="36" t="s">
        <v>454</v>
      </c>
      <c r="C3444" s="37">
        <v>28546608.239999998</v>
      </c>
      <c r="D3444" s="37">
        <v>43899760.920000002</v>
      </c>
      <c r="E3444" s="37">
        <v>38949624.380000003</v>
      </c>
      <c r="F3444" s="37">
        <v>11310635.17</v>
      </c>
      <c r="G3444" s="37">
        <v>11351994.439999999</v>
      </c>
    </row>
    <row r="3445" spans="1:7" ht="15.75" thickBot="1" x14ac:dyDescent="0.3">
      <c r="A3445" s="29">
        <v>2101</v>
      </c>
      <c r="B3445" s="15" t="s">
        <v>455</v>
      </c>
      <c r="C3445" s="39">
        <v>28546608.239999998</v>
      </c>
      <c r="D3445" s="39">
        <v>43899760.920000002</v>
      </c>
      <c r="E3445" s="39">
        <v>38949624.380000003</v>
      </c>
      <c r="F3445" s="39">
        <v>11310635.17</v>
      </c>
      <c r="G3445" s="39">
        <v>11351994.439999999</v>
      </c>
    </row>
    <row r="3446" spans="1:7" ht="15.75" thickBot="1" x14ac:dyDescent="0.3">
      <c r="A3446" s="4">
        <v>210101</v>
      </c>
      <c r="B3446" s="8" t="s">
        <v>455</v>
      </c>
      <c r="C3446" s="7">
        <v>28546608.239999998</v>
      </c>
      <c r="D3446" s="7">
        <v>43899760.920000002</v>
      </c>
      <c r="E3446" s="7">
        <v>38949624.380000003</v>
      </c>
      <c r="F3446" s="7">
        <v>11310635.17</v>
      </c>
      <c r="G3446" s="7">
        <v>11351994.439999999</v>
      </c>
    </row>
    <row r="3447" spans="1:7" ht="15.75" thickBot="1" x14ac:dyDescent="0.3">
      <c r="A3447" s="9">
        <v>21010101</v>
      </c>
      <c r="B3447" s="11" t="s">
        <v>456</v>
      </c>
      <c r="C3447" s="10">
        <v>28546608.239999998</v>
      </c>
      <c r="D3447" s="10">
        <v>43899760.920000002</v>
      </c>
      <c r="E3447" s="10">
        <v>38949624.380000003</v>
      </c>
      <c r="F3447" s="10">
        <v>11310635.17</v>
      </c>
      <c r="G3447" s="10">
        <v>11351994.439999999</v>
      </c>
    </row>
    <row r="3448" spans="1:7" ht="15.75" thickBot="1" x14ac:dyDescent="0.3">
      <c r="A3448" s="35">
        <v>22</v>
      </c>
      <c r="B3448" s="36" t="s">
        <v>481</v>
      </c>
      <c r="C3448" s="37">
        <v>2419025</v>
      </c>
      <c r="D3448" s="37">
        <v>1209512.5</v>
      </c>
      <c r="E3448" s="37">
        <v>1068808.5</v>
      </c>
      <c r="F3448" s="37">
        <v>1303425</v>
      </c>
      <c r="G3448" s="37">
        <v>1303425</v>
      </c>
    </row>
    <row r="3449" spans="1:7" ht="15.75" thickBot="1" x14ac:dyDescent="0.3">
      <c r="A3449" s="29">
        <v>2202</v>
      </c>
      <c r="B3449" s="15" t="s">
        <v>487</v>
      </c>
      <c r="C3449" s="39">
        <v>2419025</v>
      </c>
      <c r="D3449" s="39">
        <v>1209512.5</v>
      </c>
      <c r="E3449" s="39">
        <v>1068808.5</v>
      </c>
      <c r="F3449" s="39">
        <v>1303425</v>
      </c>
      <c r="G3449" s="39">
        <v>1303425</v>
      </c>
    </row>
    <row r="3450" spans="1:7" ht="15.75" thickBot="1" x14ac:dyDescent="0.3">
      <c r="A3450" s="4">
        <v>220201</v>
      </c>
      <c r="B3450" s="8" t="s">
        <v>488</v>
      </c>
      <c r="C3450" s="7">
        <v>60000</v>
      </c>
      <c r="D3450" s="7">
        <v>30000</v>
      </c>
      <c r="E3450" s="7">
        <v>80360</v>
      </c>
      <c r="F3450" s="7">
        <v>48000</v>
      </c>
      <c r="G3450" s="7">
        <v>48000</v>
      </c>
    </row>
    <row r="3451" spans="1:7" ht="15.75" thickBot="1" x14ac:dyDescent="0.3">
      <c r="A3451" s="9">
        <v>22020105</v>
      </c>
      <c r="B3451" s="11" t="s">
        <v>493</v>
      </c>
      <c r="C3451" s="10">
        <v>60000</v>
      </c>
      <c r="D3451" s="10">
        <v>30000</v>
      </c>
      <c r="E3451" s="10">
        <v>80360</v>
      </c>
      <c r="F3451" s="10">
        <v>48000</v>
      </c>
      <c r="G3451" s="10">
        <v>48000</v>
      </c>
    </row>
    <row r="3452" spans="1:7" ht="15.75" thickBot="1" x14ac:dyDescent="0.3">
      <c r="A3452" s="4">
        <v>220203</v>
      </c>
      <c r="B3452" s="8" t="s">
        <v>509</v>
      </c>
      <c r="C3452" s="7">
        <v>858025</v>
      </c>
      <c r="D3452" s="7">
        <v>429012.5</v>
      </c>
      <c r="E3452" s="7">
        <v>477793.5</v>
      </c>
      <c r="F3452" s="7">
        <v>310675</v>
      </c>
      <c r="G3452" s="7">
        <v>310675</v>
      </c>
    </row>
    <row r="3453" spans="1:7" ht="15.75" thickBot="1" x14ac:dyDescent="0.3">
      <c r="A3453" s="9">
        <v>22020301</v>
      </c>
      <c r="B3453" s="11" t="s">
        <v>510</v>
      </c>
      <c r="C3453" s="10">
        <v>156000</v>
      </c>
      <c r="D3453" s="10">
        <v>78000</v>
      </c>
      <c r="E3453" s="11" t="s">
        <v>287</v>
      </c>
      <c r="F3453" s="10">
        <v>48000</v>
      </c>
      <c r="G3453" s="10">
        <v>48000</v>
      </c>
    </row>
    <row r="3454" spans="1:7" ht="15.75" thickBot="1" x14ac:dyDescent="0.3">
      <c r="A3454" s="9">
        <v>22020305</v>
      </c>
      <c r="B3454" s="11" t="s">
        <v>514</v>
      </c>
      <c r="C3454" s="10">
        <v>24000</v>
      </c>
      <c r="D3454" s="10">
        <v>12000</v>
      </c>
      <c r="E3454" s="10">
        <v>22960</v>
      </c>
      <c r="F3454" s="10">
        <v>8000</v>
      </c>
      <c r="G3454" s="10">
        <v>8000</v>
      </c>
    </row>
    <row r="3455" spans="1:7" ht="15.75" thickBot="1" x14ac:dyDescent="0.3">
      <c r="A3455" s="9">
        <v>22020307</v>
      </c>
      <c r="B3455" s="11" t="s">
        <v>516</v>
      </c>
      <c r="C3455" s="10">
        <v>361950</v>
      </c>
      <c r="D3455" s="10">
        <v>180975</v>
      </c>
      <c r="E3455" s="10">
        <v>156128</v>
      </c>
      <c r="F3455" s="10">
        <v>90400</v>
      </c>
      <c r="G3455" s="10">
        <v>90400</v>
      </c>
    </row>
    <row r="3456" spans="1:7" ht="15.75" thickBot="1" x14ac:dyDescent="0.3">
      <c r="A3456" s="9">
        <v>22020310</v>
      </c>
      <c r="B3456" s="11" t="s">
        <v>519</v>
      </c>
      <c r="C3456" s="10">
        <v>316075</v>
      </c>
      <c r="D3456" s="10">
        <v>158037.5</v>
      </c>
      <c r="E3456" s="10">
        <v>298705.5</v>
      </c>
      <c r="F3456" s="10">
        <v>164275</v>
      </c>
      <c r="G3456" s="10">
        <v>164275</v>
      </c>
    </row>
    <row r="3457" spans="1:7" ht="15.75" thickBot="1" x14ac:dyDescent="0.3">
      <c r="A3457" s="4">
        <v>220204</v>
      </c>
      <c r="B3457" s="8" t="s">
        <v>524</v>
      </c>
      <c r="C3457" s="7">
        <v>396000</v>
      </c>
      <c r="D3457" s="7">
        <v>198000</v>
      </c>
      <c r="E3457" s="7">
        <v>69700</v>
      </c>
      <c r="F3457" s="7">
        <v>57000</v>
      </c>
      <c r="G3457" s="7">
        <v>57000</v>
      </c>
    </row>
    <row r="3458" spans="1:7" ht="15.75" thickBot="1" x14ac:dyDescent="0.3">
      <c r="A3458" s="9">
        <v>22020404</v>
      </c>
      <c r="B3458" s="11" t="s">
        <v>528</v>
      </c>
      <c r="C3458" s="10">
        <v>126000</v>
      </c>
      <c r="D3458" s="10">
        <v>63000</v>
      </c>
      <c r="E3458" s="10">
        <v>69700</v>
      </c>
      <c r="F3458" s="10">
        <v>27000</v>
      </c>
      <c r="G3458" s="10">
        <v>27000</v>
      </c>
    </row>
    <row r="3459" spans="1:7" ht="15.75" thickBot="1" x14ac:dyDescent="0.3">
      <c r="A3459" s="9">
        <v>22020405</v>
      </c>
      <c r="B3459" s="11" t="s">
        <v>529</v>
      </c>
      <c r="C3459" s="10">
        <v>270000</v>
      </c>
      <c r="D3459" s="10">
        <v>135000</v>
      </c>
      <c r="E3459" s="11" t="s">
        <v>287</v>
      </c>
      <c r="F3459" s="10">
        <v>30000</v>
      </c>
      <c r="G3459" s="10">
        <v>30000</v>
      </c>
    </row>
    <row r="3460" spans="1:7" ht="15.75" thickBot="1" x14ac:dyDescent="0.3">
      <c r="A3460" s="4">
        <v>220205</v>
      </c>
      <c r="B3460" s="8" t="s">
        <v>537</v>
      </c>
      <c r="C3460" s="7">
        <v>20000</v>
      </c>
      <c r="D3460" s="7">
        <v>10000</v>
      </c>
      <c r="E3460" s="7">
        <v>8200</v>
      </c>
      <c r="F3460" s="7">
        <v>10000</v>
      </c>
      <c r="G3460" s="7">
        <v>10000</v>
      </c>
    </row>
    <row r="3461" spans="1:7" ht="15.75" thickBot="1" x14ac:dyDescent="0.3">
      <c r="A3461" s="9">
        <v>22020504</v>
      </c>
      <c r="B3461" s="11" t="s">
        <v>541</v>
      </c>
      <c r="C3461" s="10">
        <v>20000</v>
      </c>
      <c r="D3461" s="10">
        <v>10000</v>
      </c>
      <c r="E3461" s="10">
        <v>8200</v>
      </c>
      <c r="F3461" s="10">
        <v>10000</v>
      </c>
      <c r="G3461" s="10">
        <v>10000</v>
      </c>
    </row>
    <row r="3462" spans="1:7" ht="15.75" thickBot="1" x14ac:dyDescent="0.3">
      <c r="A3462" s="4">
        <v>220207</v>
      </c>
      <c r="B3462" s="8" t="s">
        <v>555</v>
      </c>
      <c r="C3462" s="7">
        <v>700000</v>
      </c>
      <c r="D3462" s="7">
        <v>350000</v>
      </c>
      <c r="E3462" s="8" t="s">
        <v>287</v>
      </c>
      <c r="F3462" s="7">
        <v>700000</v>
      </c>
      <c r="G3462" s="7">
        <v>700000</v>
      </c>
    </row>
    <row r="3463" spans="1:7" ht="15.75" thickBot="1" x14ac:dyDescent="0.3">
      <c r="A3463" s="9">
        <v>22020709</v>
      </c>
      <c r="B3463" s="11" t="s">
        <v>563</v>
      </c>
      <c r="C3463" s="10">
        <v>700000</v>
      </c>
      <c r="D3463" s="10">
        <v>350000</v>
      </c>
      <c r="E3463" s="11" t="s">
        <v>287</v>
      </c>
      <c r="F3463" s="10">
        <v>700000</v>
      </c>
      <c r="G3463" s="10">
        <v>700000</v>
      </c>
    </row>
    <row r="3464" spans="1:7" ht="15.75" thickBot="1" x14ac:dyDescent="0.3">
      <c r="A3464" s="4">
        <v>220209</v>
      </c>
      <c r="B3464" s="8" t="s">
        <v>574</v>
      </c>
      <c r="C3464" s="7">
        <v>38000</v>
      </c>
      <c r="D3464" s="7">
        <v>19000</v>
      </c>
      <c r="E3464" s="7">
        <v>31160</v>
      </c>
      <c r="F3464" s="7">
        <v>38000</v>
      </c>
      <c r="G3464" s="7">
        <v>38000</v>
      </c>
    </row>
    <row r="3465" spans="1:7" ht="15.75" thickBot="1" x14ac:dyDescent="0.3">
      <c r="A3465" s="9">
        <v>22020901</v>
      </c>
      <c r="B3465" s="11" t="s">
        <v>575</v>
      </c>
      <c r="C3465" s="10">
        <v>38000</v>
      </c>
      <c r="D3465" s="10">
        <v>19000</v>
      </c>
      <c r="E3465" s="10">
        <v>31160</v>
      </c>
      <c r="F3465" s="10">
        <v>38000</v>
      </c>
      <c r="G3465" s="10">
        <v>38000</v>
      </c>
    </row>
    <row r="3466" spans="1:7" ht="15.75" thickBot="1" x14ac:dyDescent="0.3">
      <c r="A3466" s="4">
        <v>220210</v>
      </c>
      <c r="B3466" s="8" t="s">
        <v>580</v>
      </c>
      <c r="C3466" s="7">
        <v>347000</v>
      </c>
      <c r="D3466" s="7">
        <v>173500</v>
      </c>
      <c r="E3466" s="7">
        <v>401595</v>
      </c>
      <c r="F3466" s="7">
        <v>139750</v>
      </c>
      <c r="G3466" s="7">
        <v>139750</v>
      </c>
    </row>
    <row r="3467" spans="1:7" ht="15.75" thickBot="1" x14ac:dyDescent="0.3">
      <c r="A3467" s="9">
        <v>22021001</v>
      </c>
      <c r="B3467" s="11" t="s">
        <v>581</v>
      </c>
      <c r="C3467" s="10">
        <v>168000</v>
      </c>
      <c r="D3467" s="10">
        <v>84000</v>
      </c>
      <c r="E3467" s="10">
        <v>92455</v>
      </c>
      <c r="F3467" s="10">
        <v>62750</v>
      </c>
      <c r="G3467" s="10">
        <v>62750</v>
      </c>
    </row>
    <row r="3468" spans="1:7" ht="15.75" thickBot="1" x14ac:dyDescent="0.3">
      <c r="A3468" s="9">
        <v>22021009</v>
      </c>
      <c r="B3468" s="11" t="s">
        <v>589</v>
      </c>
      <c r="C3468" s="10">
        <v>179000</v>
      </c>
      <c r="D3468" s="10">
        <v>89500</v>
      </c>
      <c r="E3468" s="10">
        <v>309140</v>
      </c>
      <c r="F3468" s="10">
        <v>77000</v>
      </c>
      <c r="G3468" s="10">
        <v>77000</v>
      </c>
    </row>
    <row r="3470" spans="1:7" ht="15.75" thickBot="1" x14ac:dyDescent="0.3"/>
    <row r="3471" spans="1:7" ht="15.75" thickBot="1" x14ac:dyDescent="0.3">
      <c r="A3471" s="2" t="s">
        <v>1672</v>
      </c>
      <c r="B3471" s="115" t="s">
        <v>1709</v>
      </c>
      <c r="C3471" s="116">
        <v>51702601300</v>
      </c>
      <c r="D3471" s="116"/>
      <c r="E3471" s="116"/>
      <c r="F3471" s="116"/>
      <c r="G3471" s="117"/>
    </row>
    <row r="3472" spans="1:7" ht="26.25" thickBot="1" x14ac:dyDescent="0.3">
      <c r="A3472" s="2" t="s">
        <v>279</v>
      </c>
      <c r="B3472" s="12" t="s">
        <v>289</v>
      </c>
      <c r="C3472" s="3" t="s">
        <v>281</v>
      </c>
      <c r="D3472" s="3" t="s">
        <v>282</v>
      </c>
      <c r="E3472" s="3" t="s">
        <v>283</v>
      </c>
      <c r="F3472" s="3" t="s">
        <v>284</v>
      </c>
      <c r="G3472" s="3" t="s">
        <v>285</v>
      </c>
    </row>
    <row r="3473" spans="1:7" ht="15.75" thickBot="1" x14ac:dyDescent="0.3">
      <c r="A3473" s="31">
        <v>2</v>
      </c>
      <c r="B3473" s="32" t="s">
        <v>453</v>
      </c>
      <c r="C3473" s="33">
        <v>65490185.600000001</v>
      </c>
      <c r="D3473" s="33">
        <v>105353846.92</v>
      </c>
      <c r="E3473" s="33">
        <v>119524459.37</v>
      </c>
      <c r="F3473" s="33">
        <v>121504423.62</v>
      </c>
      <c r="G3473" s="33">
        <v>122891396.01000001</v>
      </c>
    </row>
    <row r="3474" spans="1:7" ht="15.75" thickBot="1" x14ac:dyDescent="0.3">
      <c r="A3474" s="35">
        <v>21</v>
      </c>
      <c r="B3474" s="36" t="s">
        <v>454</v>
      </c>
      <c r="C3474" s="37">
        <v>63109755.600000001</v>
      </c>
      <c r="D3474" s="37">
        <v>104163631.92</v>
      </c>
      <c r="E3474" s="37">
        <v>118472768.88</v>
      </c>
      <c r="F3474" s="37">
        <v>120044859.23999999</v>
      </c>
      <c r="G3474" s="37">
        <v>120972023.76000001</v>
      </c>
    </row>
    <row r="3475" spans="1:7" ht="15.75" thickBot="1" x14ac:dyDescent="0.3">
      <c r="A3475" s="29">
        <v>2101</v>
      </c>
      <c r="B3475" s="15" t="s">
        <v>455</v>
      </c>
      <c r="C3475" s="39">
        <v>63109755.600000001</v>
      </c>
      <c r="D3475" s="39">
        <v>104163631.92</v>
      </c>
      <c r="E3475" s="39">
        <v>118472768.88</v>
      </c>
      <c r="F3475" s="39">
        <v>120044859.23999999</v>
      </c>
      <c r="G3475" s="39">
        <v>120972023.76000001</v>
      </c>
    </row>
    <row r="3476" spans="1:7" ht="15.75" thickBot="1" x14ac:dyDescent="0.3">
      <c r="A3476" s="4">
        <v>210101</v>
      </c>
      <c r="B3476" s="8" t="s">
        <v>455</v>
      </c>
      <c r="C3476" s="7">
        <v>63109755.600000001</v>
      </c>
      <c r="D3476" s="7">
        <v>104163631.92</v>
      </c>
      <c r="E3476" s="7">
        <v>118472768.88</v>
      </c>
      <c r="F3476" s="7">
        <v>120044859.23999999</v>
      </c>
      <c r="G3476" s="7">
        <v>120972023.76000001</v>
      </c>
    </row>
    <row r="3477" spans="1:7" ht="15.75" thickBot="1" x14ac:dyDescent="0.3">
      <c r="A3477" s="9">
        <v>21010101</v>
      </c>
      <c r="B3477" s="11" t="s">
        <v>456</v>
      </c>
      <c r="C3477" s="10">
        <v>63109755.600000001</v>
      </c>
      <c r="D3477" s="10">
        <v>104163631.92</v>
      </c>
      <c r="E3477" s="10">
        <v>118472768.88</v>
      </c>
      <c r="F3477" s="10">
        <v>120044859.23999999</v>
      </c>
      <c r="G3477" s="10">
        <v>120972023.76000001</v>
      </c>
    </row>
    <row r="3478" spans="1:7" ht="15.75" thickBot="1" x14ac:dyDescent="0.3">
      <c r="A3478" s="35">
        <v>22</v>
      </c>
      <c r="B3478" s="36" t="s">
        <v>481</v>
      </c>
      <c r="C3478" s="37">
        <v>2380430</v>
      </c>
      <c r="D3478" s="37">
        <v>1190215</v>
      </c>
      <c r="E3478" s="37">
        <v>1051690.49</v>
      </c>
      <c r="F3478" s="37">
        <v>1459564.38</v>
      </c>
      <c r="G3478" s="37">
        <v>1919372.25</v>
      </c>
    </row>
    <row r="3479" spans="1:7" ht="15.75" thickBot="1" x14ac:dyDescent="0.3">
      <c r="A3479" s="29">
        <v>2202</v>
      </c>
      <c r="B3479" s="15" t="s">
        <v>487</v>
      </c>
      <c r="C3479" s="39">
        <v>2380430</v>
      </c>
      <c r="D3479" s="39">
        <v>1190215</v>
      </c>
      <c r="E3479" s="39">
        <v>1051690.49</v>
      </c>
      <c r="F3479" s="39">
        <v>1459564.38</v>
      </c>
      <c r="G3479" s="39">
        <v>1919372.25</v>
      </c>
    </row>
    <row r="3480" spans="1:7" ht="15.75" thickBot="1" x14ac:dyDescent="0.3">
      <c r="A3480" s="4">
        <v>220201</v>
      </c>
      <c r="B3480" s="8" t="s">
        <v>488</v>
      </c>
      <c r="C3480" s="7">
        <v>210300</v>
      </c>
      <c r="D3480" s="7">
        <v>105150</v>
      </c>
      <c r="E3480" s="7">
        <v>202540</v>
      </c>
      <c r="F3480" s="7">
        <v>218000</v>
      </c>
      <c r="G3480" s="7">
        <v>286000</v>
      </c>
    </row>
    <row r="3481" spans="1:7" ht="15.75" thickBot="1" x14ac:dyDescent="0.3">
      <c r="A3481" s="9">
        <v>22020105</v>
      </c>
      <c r="B3481" s="11" t="s">
        <v>493</v>
      </c>
      <c r="C3481" s="10">
        <v>199800</v>
      </c>
      <c r="D3481" s="10">
        <v>99900</v>
      </c>
      <c r="E3481" s="10">
        <v>197620</v>
      </c>
      <c r="F3481" s="10">
        <v>209000</v>
      </c>
      <c r="G3481" s="10">
        <v>277000</v>
      </c>
    </row>
    <row r="3482" spans="1:7" ht="15.75" thickBot="1" x14ac:dyDescent="0.3">
      <c r="A3482" s="9">
        <v>22020108</v>
      </c>
      <c r="B3482" s="11" t="s">
        <v>496</v>
      </c>
      <c r="C3482" s="10">
        <v>10500</v>
      </c>
      <c r="D3482" s="10">
        <v>5250</v>
      </c>
      <c r="E3482" s="10">
        <v>4920</v>
      </c>
      <c r="F3482" s="10">
        <v>9000</v>
      </c>
      <c r="G3482" s="10">
        <v>9000</v>
      </c>
    </row>
    <row r="3483" spans="1:7" ht="15.75" thickBot="1" x14ac:dyDescent="0.3">
      <c r="A3483" s="4">
        <v>220202</v>
      </c>
      <c r="B3483" s="8" t="s">
        <v>500</v>
      </c>
      <c r="C3483" s="7">
        <v>412000</v>
      </c>
      <c r="D3483" s="7">
        <v>206000</v>
      </c>
      <c r="E3483" s="8" t="s">
        <v>287</v>
      </c>
      <c r="F3483" s="7">
        <v>123260</v>
      </c>
      <c r="G3483" s="7">
        <v>138260</v>
      </c>
    </row>
    <row r="3484" spans="1:7" ht="15.75" thickBot="1" x14ac:dyDescent="0.3">
      <c r="A3484" s="9">
        <v>22020201</v>
      </c>
      <c r="B3484" s="11" t="s">
        <v>501</v>
      </c>
      <c r="C3484" s="10">
        <v>180000</v>
      </c>
      <c r="D3484" s="10">
        <v>90000</v>
      </c>
      <c r="E3484" s="11" t="s">
        <v>287</v>
      </c>
      <c r="F3484" s="10">
        <v>45000</v>
      </c>
      <c r="G3484" s="10">
        <v>60000</v>
      </c>
    </row>
    <row r="3485" spans="1:7" ht="15.75" thickBot="1" x14ac:dyDescent="0.3">
      <c r="A3485" s="9">
        <v>22020205</v>
      </c>
      <c r="B3485" s="11" t="s">
        <v>505</v>
      </c>
      <c r="C3485" s="10">
        <v>225000</v>
      </c>
      <c r="D3485" s="10">
        <v>112500</v>
      </c>
      <c r="E3485" s="11" t="s">
        <v>287</v>
      </c>
      <c r="F3485" s="10">
        <v>58260</v>
      </c>
      <c r="G3485" s="10">
        <v>58260</v>
      </c>
    </row>
    <row r="3486" spans="1:7" ht="15.75" thickBot="1" x14ac:dyDescent="0.3">
      <c r="A3486" s="9">
        <v>22020209</v>
      </c>
      <c r="B3486" s="11" t="s">
        <v>508</v>
      </c>
      <c r="C3486" s="10">
        <v>7000</v>
      </c>
      <c r="D3486" s="10">
        <v>3500</v>
      </c>
      <c r="E3486" s="11" t="s">
        <v>287</v>
      </c>
      <c r="F3486" s="10">
        <v>20000</v>
      </c>
      <c r="G3486" s="10">
        <v>20000</v>
      </c>
    </row>
    <row r="3487" spans="1:7" ht="15.75" thickBot="1" x14ac:dyDescent="0.3">
      <c r="A3487" s="4">
        <v>220203</v>
      </c>
      <c r="B3487" s="8" t="s">
        <v>509</v>
      </c>
      <c r="C3487" s="7">
        <v>706650</v>
      </c>
      <c r="D3487" s="7">
        <v>353325</v>
      </c>
      <c r="E3487" s="7">
        <v>319849.2</v>
      </c>
      <c r="F3487" s="7">
        <v>453910</v>
      </c>
      <c r="G3487" s="7">
        <v>515410</v>
      </c>
    </row>
    <row r="3488" spans="1:7" ht="15.75" thickBot="1" x14ac:dyDescent="0.3">
      <c r="A3488" s="9">
        <v>22020301</v>
      </c>
      <c r="B3488" s="11" t="s">
        <v>510</v>
      </c>
      <c r="C3488" s="10">
        <v>210100</v>
      </c>
      <c r="D3488" s="10">
        <v>105050</v>
      </c>
      <c r="E3488" s="11" t="s">
        <v>287</v>
      </c>
      <c r="F3488" s="10">
        <v>7800</v>
      </c>
      <c r="G3488" s="10">
        <v>7800</v>
      </c>
    </row>
    <row r="3489" spans="1:7" ht="15.75" thickBot="1" x14ac:dyDescent="0.3">
      <c r="A3489" s="9">
        <v>22020302</v>
      </c>
      <c r="B3489" s="11" t="s">
        <v>511</v>
      </c>
      <c r="C3489" s="10">
        <v>244000</v>
      </c>
      <c r="D3489" s="10">
        <v>122000</v>
      </c>
      <c r="E3489" s="11" t="s">
        <v>287</v>
      </c>
      <c r="F3489" s="11" t="s">
        <v>291</v>
      </c>
      <c r="G3489" s="11" t="s">
        <v>291</v>
      </c>
    </row>
    <row r="3490" spans="1:7" ht="15.75" thickBot="1" x14ac:dyDescent="0.3">
      <c r="A3490" s="9">
        <v>22020305</v>
      </c>
      <c r="B3490" s="11" t="s">
        <v>514</v>
      </c>
      <c r="C3490" s="10">
        <v>120700</v>
      </c>
      <c r="D3490" s="10">
        <v>60350</v>
      </c>
      <c r="E3490" s="10">
        <v>107543</v>
      </c>
      <c r="F3490" s="10">
        <v>145800</v>
      </c>
      <c r="G3490" s="10">
        <v>202300</v>
      </c>
    </row>
    <row r="3491" spans="1:7" ht="15.75" thickBot="1" x14ac:dyDescent="0.3">
      <c r="A3491" s="9">
        <v>22020307</v>
      </c>
      <c r="B3491" s="11" t="s">
        <v>516</v>
      </c>
      <c r="C3491" s="10">
        <v>131850</v>
      </c>
      <c r="D3491" s="10">
        <v>65925</v>
      </c>
      <c r="E3491" s="10">
        <v>212306.2</v>
      </c>
      <c r="F3491" s="10">
        <v>300310</v>
      </c>
      <c r="G3491" s="10">
        <v>305310</v>
      </c>
    </row>
    <row r="3492" spans="1:7" ht="15.75" thickBot="1" x14ac:dyDescent="0.3">
      <c r="A3492" s="4">
        <v>220204</v>
      </c>
      <c r="B3492" s="8" t="s">
        <v>524</v>
      </c>
      <c r="C3492" s="7">
        <v>307300</v>
      </c>
      <c r="D3492" s="7">
        <v>153650</v>
      </c>
      <c r="E3492" s="8" t="s">
        <v>287</v>
      </c>
      <c r="F3492" s="8" t="s">
        <v>291</v>
      </c>
      <c r="G3492" s="8" t="s">
        <v>291</v>
      </c>
    </row>
    <row r="3493" spans="1:7" ht="15.75" thickBot="1" x14ac:dyDescent="0.3">
      <c r="A3493" s="9">
        <v>22020401</v>
      </c>
      <c r="B3493" s="11" t="s">
        <v>525</v>
      </c>
      <c r="C3493" s="10">
        <v>134800</v>
      </c>
      <c r="D3493" s="10">
        <v>67400</v>
      </c>
      <c r="E3493" s="11" t="s">
        <v>287</v>
      </c>
      <c r="F3493" s="11" t="s">
        <v>291</v>
      </c>
      <c r="G3493" s="11" t="s">
        <v>291</v>
      </c>
    </row>
    <row r="3494" spans="1:7" ht="15.75" thickBot="1" x14ac:dyDescent="0.3">
      <c r="A3494" s="9">
        <v>22020404</v>
      </c>
      <c r="B3494" s="11" t="s">
        <v>528</v>
      </c>
      <c r="C3494" s="10">
        <v>105000</v>
      </c>
      <c r="D3494" s="10">
        <v>52500</v>
      </c>
      <c r="E3494" s="11" t="s">
        <v>287</v>
      </c>
      <c r="F3494" s="11" t="s">
        <v>291</v>
      </c>
      <c r="G3494" s="11" t="s">
        <v>291</v>
      </c>
    </row>
    <row r="3495" spans="1:7" ht="15.75" thickBot="1" x14ac:dyDescent="0.3">
      <c r="A3495" s="9">
        <v>22020405</v>
      </c>
      <c r="B3495" s="11" t="s">
        <v>529</v>
      </c>
      <c r="C3495" s="10">
        <v>67500</v>
      </c>
      <c r="D3495" s="10">
        <v>33750</v>
      </c>
      <c r="E3495" s="11" t="s">
        <v>287</v>
      </c>
      <c r="F3495" s="11" t="s">
        <v>291</v>
      </c>
      <c r="G3495" s="11" t="s">
        <v>291</v>
      </c>
    </row>
    <row r="3496" spans="1:7" ht="15.75" thickBot="1" x14ac:dyDescent="0.3">
      <c r="A3496" s="4">
        <v>220208</v>
      </c>
      <c r="B3496" s="8" t="s">
        <v>567</v>
      </c>
      <c r="C3496" s="7">
        <v>360000</v>
      </c>
      <c r="D3496" s="7">
        <v>180000</v>
      </c>
      <c r="E3496" s="8" t="s">
        <v>287</v>
      </c>
      <c r="F3496" s="8" t="s">
        <v>291</v>
      </c>
      <c r="G3496" s="8" t="s">
        <v>291</v>
      </c>
    </row>
    <row r="3497" spans="1:7" ht="15.75" thickBot="1" x14ac:dyDescent="0.3">
      <c r="A3497" s="9">
        <v>22020801</v>
      </c>
      <c r="B3497" s="11" t="s">
        <v>568</v>
      </c>
      <c r="C3497" s="10">
        <v>121800</v>
      </c>
      <c r="D3497" s="10">
        <v>60900</v>
      </c>
      <c r="E3497" s="11" t="s">
        <v>287</v>
      </c>
      <c r="F3497" s="11" t="s">
        <v>291</v>
      </c>
      <c r="G3497" s="11" t="s">
        <v>291</v>
      </c>
    </row>
    <row r="3498" spans="1:7" ht="15.75" thickBot="1" x14ac:dyDescent="0.3">
      <c r="A3498" s="9">
        <v>22020803</v>
      </c>
      <c r="B3498" s="11" t="s">
        <v>570</v>
      </c>
      <c r="C3498" s="10">
        <v>238200</v>
      </c>
      <c r="D3498" s="10">
        <v>119100</v>
      </c>
      <c r="E3498" s="11" t="s">
        <v>287</v>
      </c>
      <c r="F3498" s="11" t="s">
        <v>291</v>
      </c>
      <c r="G3498" s="11" t="s">
        <v>291</v>
      </c>
    </row>
    <row r="3499" spans="1:7" ht="15.75" thickBot="1" x14ac:dyDescent="0.3">
      <c r="A3499" s="4">
        <v>220209</v>
      </c>
      <c r="B3499" s="8" t="s">
        <v>574</v>
      </c>
      <c r="C3499" s="7">
        <v>1200</v>
      </c>
      <c r="D3499" s="8">
        <v>600</v>
      </c>
      <c r="E3499" s="7">
        <v>65021.39</v>
      </c>
      <c r="F3499" s="7">
        <v>79294.38</v>
      </c>
      <c r="G3499" s="7">
        <v>85902.25</v>
      </c>
    </row>
    <row r="3500" spans="1:7" ht="15.75" thickBot="1" x14ac:dyDescent="0.3">
      <c r="A3500" s="9">
        <v>22020901</v>
      </c>
      <c r="B3500" s="11" t="s">
        <v>575</v>
      </c>
      <c r="C3500" s="10">
        <v>1200</v>
      </c>
      <c r="D3500" s="11">
        <v>600</v>
      </c>
      <c r="E3500" s="10">
        <v>65021.39</v>
      </c>
      <c r="F3500" s="10">
        <v>79294.38</v>
      </c>
      <c r="G3500" s="10">
        <v>85902.25</v>
      </c>
    </row>
    <row r="3501" spans="1:7" ht="15.75" thickBot="1" x14ac:dyDescent="0.3">
      <c r="A3501" s="4">
        <v>220210</v>
      </c>
      <c r="B3501" s="8" t="s">
        <v>580</v>
      </c>
      <c r="C3501" s="7">
        <v>382980</v>
      </c>
      <c r="D3501" s="7">
        <v>191490</v>
      </c>
      <c r="E3501" s="7">
        <v>464279.9</v>
      </c>
      <c r="F3501" s="7">
        <v>585100</v>
      </c>
      <c r="G3501" s="7">
        <v>893800</v>
      </c>
    </row>
    <row r="3502" spans="1:7" ht="15.75" thickBot="1" x14ac:dyDescent="0.3">
      <c r="A3502" s="9">
        <v>22021001</v>
      </c>
      <c r="B3502" s="11" t="s">
        <v>581</v>
      </c>
      <c r="C3502" s="10">
        <v>208500</v>
      </c>
      <c r="D3502" s="10">
        <v>104250</v>
      </c>
      <c r="E3502" s="10">
        <v>349402</v>
      </c>
      <c r="F3502" s="10">
        <v>458600</v>
      </c>
      <c r="G3502" s="10">
        <v>747300</v>
      </c>
    </row>
    <row r="3503" spans="1:7" ht="15.75" thickBot="1" x14ac:dyDescent="0.3">
      <c r="A3503" s="9">
        <v>22021009</v>
      </c>
      <c r="B3503" s="11" t="s">
        <v>589</v>
      </c>
      <c r="C3503" s="10">
        <v>174480</v>
      </c>
      <c r="D3503" s="10">
        <v>87240</v>
      </c>
      <c r="E3503" s="10">
        <v>114877.9</v>
      </c>
      <c r="F3503" s="10">
        <v>126500</v>
      </c>
      <c r="G3503" s="10">
        <v>146500</v>
      </c>
    </row>
    <row r="3505" spans="1:7" ht="15.75" thickBot="1" x14ac:dyDescent="0.3"/>
    <row r="3506" spans="1:7" ht="15.75" thickBot="1" x14ac:dyDescent="0.3">
      <c r="A3506" s="2" t="s">
        <v>1672</v>
      </c>
      <c r="B3506" s="115" t="s">
        <v>1710</v>
      </c>
      <c r="C3506" s="116">
        <v>51702601400</v>
      </c>
      <c r="D3506" s="116"/>
      <c r="E3506" s="116"/>
      <c r="F3506" s="116"/>
      <c r="G3506" s="117"/>
    </row>
    <row r="3507" spans="1:7" ht="26.25" thickBot="1" x14ac:dyDescent="0.3">
      <c r="A3507" s="2" t="s">
        <v>279</v>
      </c>
      <c r="B3507" s="12" t="s">
        <v>289</v>
      </c>
      <c r="C3507" s="3" t="s">
        <v>281</v>
      </c>
      <c r="D3507" s="3" t="s">
        <v>282</v>
      </c>
      <c r="E3507" s="3" t="s">
        <v>283</v>
      </c>
      <c r="F3507" s="3" t="s">
        <v>284</v>
      </c>
      <c r="G3507" s="3" t="s">
        <v>285</v>
      </c>
    </row>
    <row r="3508" spans="1:7" ht="15.75" thickBot="1" x14ac:dyDescent="0.3">
      <c r="A3508" s="31">
        <v>2</v>
      </c>
      <c r="B3508" s="32" t="s">
        <v>453</v>
      </c>
      <c r="C3508" s="33">
        <v>31081122.809999999</v>
      </c>
      <c r="D3508" s="33">
        <v>51015927.039999999</v>
      </c>
      <c r="E3508" s="33">
        <v>34872937.960000001</v>
      </c>
      <c r="F3508" s="33">
        <v>39019420.259999998</v>
      </c>
      <c r="G3508" s="33">
        <v>42743382.280000001</v>
      </c>
    </row>
    <row r="3509" spans="1:7" ht="15.75" thickBot="1" x14ac:dyDescent="0.3">
      <c r="A3509" s="35">
        <v>21</v>
      </c>
      <c r="B3509" s="36" t="s">
        <v>454</v>
      </c>
      <c r="C3509" s="37">
        <v>28733422.809999999</v>
      </c>
      <c r="D3509" s="37">
        <v>49842077.039999999</v>
      </c>
      <c r="E3509" s="37">
        <v>34181472.960000001</v>
      </c>
      <c r="F3509" s="37">
        <v>37599620.259999998</v>
      </c>
      <c r="G3509" s="37">
        <v>41359582.280000001</v>
      </c>
    </row>
    <row r="3510" spans="1:7" ht="15.75" thickBot="1" x14ac:dyDescent="0.3">
      <c r="A3510" s="29">
        <v>2101</v>
      </c>
      <c r="B3510" s="15" t="s">
        <v>455</v>
      </c>
      <c r="C3510" s="39">
        <v>28733422.809999999</v>
      </c>
      <c r="D3510" s="39">
        <v>49842077.039999999</v>
      </c>
      <c r="E3510" s="39">
        <v>34181472.960000001</v>
      </c>
      <c r="F3510" s="39">
        <v>37599620.259999998</v>
      </c>
      <c r="G3510" s="39">
        <v>41359582.280000001</v>
      </c>
    </row>
    <row r="3511" spans="1:7" ht="15.75" thickBot="1" x14ac:dyDescent="0.3">
      <c r="A3511" s="4">
        <v>210101</v>
      </c>
      <c r="B3511" s="8" t="s">
        <v>455</v>
      </c>
      <c r="C3511" s="7">
        <v>28733422.809999999</v>
      </c>
      <c r="D3511" s="7">
        <v>49842077.039999999</v>
      </c>
      <c r="E3511" s="7">
        <v>34181472.960000001</v>
      </c>
      <c r="F3511" s="7">
        <v>37599620.259999998</v>
      </c>
      <c r="G3511" s="7">
        <v>41359582.280000001</v>
      </c>
    </row>
    <row r="3512" spans="1:7" ht="15.75" thickBot="1" x14ac:dyDescent="0.3">
      <c r="A3512" s="9">
        <v>21010101</v>
      </c>
      <c r="B3512" s="11" t="s">
        <v>456</v>
      </c>
      <c r="C3512" s="10">
        <v>28733422.809999999</v>
      </c>
      <c r="D3512" s="10">
        <v>49842077.039999999</v>
      </c>
      <c r="E3512" s="10">
        <v>34181472.960000001</v>
      </c>
      <c r="F3512" s="10">
        <v>37599620.259999998</v>
      </c>
      <c r="G3512" s="10">
        <v>41359582.280000001</v>
      </c>
    </row>
    <row r="3513" spans="1:7" ht="15.75" thickBot="1" x14ac:dyDescent="0.3">
      <c r="A3513" s="35">
        <v>22</v>
      </c>
      <c r="B3513" s="36" t="s">
        <v>481</v>
      </c>
      <c r="C3513" s="37">
        <v>2347700</v>
      </c>
      <c r="D3513" s="37">
        <v>1173850</v>
      </c>
      <c r="E3513" s="37">
        <v>691465</v>
      </c>
      <c r="F3513" s="37">
        <v>1419800</v>
      </c>
      <c r="G3513" s="37">
        <v>1383800</v>
      </c>
    </row>
    <row r="3514" spans="1:7" ht="15.75" thickBot="1" x14ac:dyDescent="0.3">
      <c r="A3514" s="29">
        <v>2202</v>
      </c>
      <c r="B3514" s="15" t="s">
        <v>487</v>
      </c>
      <c r="C3514" s="39">
        <v>2347700</v>
      </c>
      <c r="D3514" s="39">
        <v>1173850</v>
      </c>
      <c r="E3514" s="39">
        <v>691465</v>
      </c>
      <c r="F3514" s="39">
        <v>1419800</v>
      </c>
      <c r="G3514" s="39">
        <v>1383800</v>
      </c>
    </row>
    <row r="3515" spans="1:7" ht="15.75" thickBot="1" x14ac:dyDescent="0.3">
      <c r="A3515" s="4">
        <v>220201</v>
      </c>
      <c r="B3515" s="8" t="s">
        <v>488</v>
      </c>
      <c r="C3515" s="7">
        <v>473500</v>
      </c>
      <c r="D3515" s="7">
        <v>236750</v>
      </c>
      <c r="E3515" s="7">
        <v>26240</v>
      </c>
      <c r="F3515" s="7">
        <v>32000</v>
      </c>
      <c r="G3515" s="7">
        <v>32000</v>
      </c>
    </row>
    <row r="3516" spans="1:7" ht="15.75" thickBot="1" x14ac:dyDescent="0.3">
      <c r="A3516" s="9">
        <v>22020105</v>
      </c>
      <c r="B3516" s="11" t="s">
        <v>493</v>
      </c>
      <c r="C3516" s="10">
        <v>473500</v>
      </c>
      <c r="D3516" s="10">
        <v>236750</v>
      </c>
      <c r="E3516" s="10">
        <v>26240</v>
      </c>
      <c r="F3516" s="10">
        <v>32000</v>
      </c>
      <c r="G3516" s="10">
        <v>32000</v>
      </c>
    </row>
    <row r="3517" spans="1:7" ht="15.75" thickBot="1" x14ac:dyDescent="0.3">
      <c r="A3517" s="4">
        <v>220202</v>
      </c>
      <c r="B3517" s="8" t="s">
        <v>500</v>
      </c>
      <c r="C3517" s="8" t="s">
        <v>450</v>
      </c>
      <c r="D3517" s="8" t="s">
        <v>15</v>
      </c>
      <c r="E3517" s="7">
        <v>24600</v>
      </c>
      <c r="F3517" s="7">
        <v>150000</v>
      </c>
      <c r="G3517" s="7">
        <v>150000</v>
      </c>
    </row>
    <row r="3518" spans="1:7" ht="15.75" thickBot="1" x14ac:dyDescent="0.3">
      <c r="A3518" s="9">
        <v>22020203</v>
      </c>
      <c r="B3518" s="11" t="s">
        <v>503</v>
      </c>
      <c r="C3518" s="11" t="s">
        <v>450</v>
      </c>
      <c r="D3518" s="11" t="s">
        <v>15</v>
      </c>
      <c r="E3518" s="10">
        <v>24600</v>
      </c>
      <c r="F3518" s="10">
        <v>30000</v>
      </c>
      <c r="G3518" s="10">
        <v>30000</v>
      </c>
    </row>
    <row r="3519" spans="1:7" ht="15.75" thickBot="1" x14ac:dyDescent="0.3">
      <c r="A3519" s="9">
        <v>22020205</v>
      </c>
      <c r="B3519" s="11" t="s">
        <v>505</v>
      </c>
      <c r="C3519" s="11" t="s">
        <v>450</v>
      </c>
      <c r="D3519" s="11" t="s">
        <v>15</v>
      </c>
      <c r="E3519" s="11" t="s">
        <v>287</v>
      </c>
      <c r="F3519" s="10">
        <v>120000</v>
      </c>
      <c r="G3519" s="10">
        <v>120000</v>
      </c>
    </row>
    <row r="3520" spans="1:7" ht="15.75" thickBot="1" x14ac:dyDescent="0.3">
      <c r="A3520" s="4">
        <v>220203</v>
      </c>
      <c r="B3520" s="8" t="s">
        <v>509</v>
      </c>
      <c r="C3520" s="7">
        <v>789200</v>
      </c>
      <c r="D3520" s="7">
        <v>394600</v>
      </c>
      <c r="E3520" s="7">
        <v>299136</v>
      </c>
      <c r="F3520" s="7">
        <v>498500</v>
      </c>
      <c r="G3520" s="7">
        <v>498500</v>
      </c>
    </row>
    <row r="3521" spans="1:7" ht="15.75" thickBot="1" x14ac:dyDescent="0.3">
      <c r="A3521" s="9">
        <v>22020301</v>
      </c>
      <c r="B3521" s="11" t="s">
        <v>510</v>
      </c>
      <c r="C3521" s="10">
        <v>150800</v>
      </c>
      <c r="D3521" s="10">
        <v>75400</v>
      </c>
      <c r="E3521" s="11" t="s">
        <v>287</v>
      </c>
      <c r="F3521" s="10">
        <v>118700</v>
      </c>
      <c r="G3521" s="10">
        <v>118700</v>
      </c>
    </row>
    <row r="3522" spans="1:7" ht="15.75" thickBot="1" x14ac:dyDescent="0.3">
      <c r="A3522" s="9">
        <v>22020303</v>
      </c>
      <c r="B3522" s="11" t="s">
        <v>512</v>
      </c>
      <c r="C3522" s="10">
        <v>50400</v>
      </c>
      <c r="D3522" s="10">
        <v>25200</v>
      </c>
      <c r="E3522" s="10">
        <v>30996</v>
      </c>
      <c r="F3522" s="10">
        <v>37800</v>
      </c>
      <c r="G3522" s="10">
        <v>37800</v>
      </c>
    </row>
    <row r="3523" spans="1:7" ht="15.75" thickBot="1" x14ac:dyDescent="0.3">
      <c r="A3523" s="9">
        <v>22020307</v>
      </c>
      <c r="B3523" s="11" t="s">
        <v>516</v>
      </c>
      <c r="C3523" s="10">
        <v>127500</v>
      </c>
      <c r="D3523" s="10">
        <v>63750</v>
      </c>
      <c r="E3523" s="10">
        <v>57810</v>
      </c>
      <c r="F3523" s="10">
        <v>70500</v>
      </c>
      <c r="G3523" s="10">
        <v>70500</v>
      </c>
    </row>
    <row r="3524" spans="1:7" ht="15.75" thickBot="1" x14ac:dyDescent="0.3">
      <c r="A3524" s="9">
        <v>22020308</v>
      </c>
      <c r="B3524" s="11" t="s">
        <v>517</v>
      </c>
      <c r="C3524" s="10">
        <v>225000</v>
      </c>
      <c r="D3524" s="10">
        <v>112500</v>
      </c>
      <c r="E3524" s="10">
        <v>107010</v>
      </c>
      <c r="F3524" s="10">
        <v>145500</v>
      </c>
      <c r="G3524" s="10">
        <v>145500</v>
      </c>
    </row>
    <row r="3525" spans="1:7" ht="15.75" thickBot="1" x14ac:dyDescent="0.3">
      <c r="A3525" s="9">
        <v>22020310</v>
      </c>
      <c r="B3525" s="11" t="s">
        <v>519</v>
      </c>
      <c r="C3525" s="10">
        <v>157500</v>
      </c>
      <c r="D3525" s="10">
        <v>78750</v>
      </c>
      <c r="E3525" s="10">
        <v>103320</v>
      </c>
      <c r="F3525" s="10">
        <v>126000</v>
      </c>
      <c r="G3525" s="10">
        <v>126000</v>
      </c>
    </row>
    <row r="3526" spans="1:7" ht="15.75" thickBot="1" x14ac:dyDescent="0.3">
      <c r="A3526" s="9">
        <v>22020315</v>
      </c>
      <c r="B3526" s="11" t="s">
        <v>523</v>
      </c>
      <c r="C3526" s="10">
        <v>78000</v>
      </c>
      <c r="D3526" s="10">
        <v>39000</v>
      </c>
      <c r="E3526" s="11" t="s">
        <v>287</v>
      </c>
      <c r="F3526" s="11" t="s">
        <v>291</v>
      </c>
      <c r="G3526" s="11" t="s">
        <v>291</v>
      </c>
    </row>
    <row r="3527" spans="1:7" ht="15.75" thickBot="1" x14ac:dyDescent="0.3">
      <c r="A3527" s="4">
        <v>220204</v>
      </c>
      <c r="B3527" s="8" t="s">
        <v>524</v>
      </c>
      <c r="C3527" s="7">
        <v>180000</v>
      </c>
      <c r="D3527" s="7">
        <v>90000</v>
      </c>
      <c r="E3527" s="7">
        <v>98400</v>
      </c>
      <c r="F3527" s="7">
        <v>135000</v>
      </c>
      <c r="G3527" s="7">
        <v>135000</v>
      </c>
    </row>
    <row r="3528" spans="1:7" ht="15.75" thickBot="1" x14ac:dyDescent="0.3">
      <c r="A3528" s="9">
        <v>22020404</v>
      </c>
      <c r="B3528" s="11" t="s">
        <v>528</v>
      </c>
      <c r="C3528" s="10">
        <v>120000</v>
      </c>
      <c r="D3528" s="10">
        <v>60000</v>
      </c>
      <c r="E3528" s="10">
        <v>36900</v>
      </c>
      <c r="F3528" s="10">
        <v>60000</v>
      </c>
      <c r="G3528" s="10">
        <v>60000</v>
      </c>
    </row>
    <row r="3529" spans="1:7" ht="15.75" thickBot="1" x14ac:dyDescent="0.3">
      <c r="A3529" s="9">
        <v>22020405</v>
      </c>
      <c r="B3529" s="11" t="s">
        <v>529</v>
      </c>
      <c r="C3529" s="10">
        <v>60000</v>
      </c>
      <c r="D3529" s="10">
        <v>30000</v>
      </c>
      <c r="E3529" s="10">
        <v>61500</v>
      </c>
      <c r="F3529" s="10">
        <v>75000</v>
      </c>
      <c r="G3529" s="10">
        <v>75000</v>
      </c>
    </row>
    <row r="3530" spans="1:7" ht="15.75" thickBot="1" x14ac:dyDescent="0.3">
      <c r="A3530" s="4">
        <v>220205</v>
      </c>
      <c r="B3530" s="8" t="s">
        <v>537</v>
      </c>
      <c r="C3530" s="8" t="s">
        <v>450</v>
      </c>
      <c r="D3530" s="8" t="s">
        <v>15</v>
      </c>
      <c r="E3530" s="7">
        <v>109880</v>
      </c>
      <c r="F3530" s="7">
        <v>158000</v>
      </c>
      <c r="G3530" s="7">
        <v>158000</v>
      </c>
    </row>
    <row r="3531" spans="1:7" ht="15.75" thickBot="1" x14ac:dyDescent="0.3">
      <c r="A3531" s="9">
        <v>22020504</v>
      </c>
      <c r="B3531" s="11" t="s">
        <v>541</v>
      </c>
      <c r="C3531" s="11" t="s">
        <v>450</v>
      </c>
      <c r="D3531" s="11" t="s">
        <v>15</v>
      </c>
      <c r="E3531" s="10">
        <v>109880</v>
      </c>
      <c r="F3531" s="10">
        <v>158000</v>
      </c>
      <c r="G3531" s="10">
        <v>158000</v>
      </c>
    </row>
    <row r="3532" spans="1:7" ht="15.75" thickBot="1" x14ac:dyDescent="0.3">
      <c r="A3532" s="4">
        <v>220207</v>
      </c>
      <c r="B3532" s="8" t="s">
        <v>555</v>
      </c>
      <c r="C3532" s="7">
        <v>540000</v>
      </c>
      <c r="D3532" s="7">
        <v>270000</v>
      </c>
      <c r="E3532" s="8" t="s">
        <v>287</v>
      </c>
      <c r="F3532" s="7">
        <v>150000</v>
      </c>
      <c r="G3532" s="7">
        <v>150000</v>
      </c>
    </row>
    <row r="3533" spans="1:7" ht="15.75" thickBot="1" x14ac:dyDescent="0.3">
      <c r="A3533" s="9">
        <v>22020709</v>
      </c>
      <c r="B3533" s="11" t="s">
        <v>563</v>
      </c>
      <c r="C3533" s="10">
        <v>540000</v>
      </c>
      <c r="D3533" s="10">
        <v>270000</v>
      </c>
      <c r="E3533" s="11" t="s">
        <v>287</v>
      </c>
      <c r="F3533" s="10">
        <v>150000</v>
      </c>
      <c r="G3533" s="10">
        <v>150000</v>
      </c>
    </row>
    <row r="3534" spans="1:7" ht="15.75" thickBot="1" x14ac:dyDescent="0.3">
      <c r="A3534" s="4">
        <v>220208</v>
      </c>
      <c r="B3534" s="8" t="s">
        <v>567</v>
      </c>
      <c r="C3534" s="7">
        <v>29000</v>
      </c>
      <c r="D3534" s="7">
        <v>14500</v>
      </c>
      <c r="E3534" s="8" t="s">
        <v>287</v>
      </c>
      <c r="F3534" s="7">
        <v>29000</v>
      </c>
      <c r="G3534" s="7">
        <v>29000</v>
      </c>
    </row>
    <row r="3535" spans="1:7" ht="15.75" thickBot="1" x14ac:dyDescent="0.3">
      <c r="A3535" s="9">
        <v>22020803</v>
      </c>
      <c r="B3535" s="11" t="s">
        <v>570</v>
      </c>
      <c r="C3535" s="10">
        <v>29000</v>
      </c>
      <c r="D3535" s="10">
        <v>14500</v>
      </c>
      <c r="E3535" s="11" t="s">
        <v>287</v>
      </c>
      <c r="F3535" s="10">
        <v>29000</v>
      </c>
      <c r="G3535" s="10">
        <v>29000</v>
      </c>
    </row>
    <row r="3536" spans="1:7" ht="15.75" thickBot="1" x14ac:dyDescent="0.3">
      <c r="A3536" s="4">
        <v>220209</v>
      </c>
      <c r="B3536" s="8" t="s">
        <v>574</v>
      </c>
      <c r="C3536" s="7">
        <v>14400</v>
      </c>
      <c r="D3536" s="7">
        <v>7200</v>
      </c>
      <c r="E3536" s="7">
        <v>11808</v>
      </c>
      <c r="F3536" s="7">
        <v>14400</v>
      </c>
      <c r="G3536" s="7">
        <v>14400</v>
      </c>
    </row>
    <row r="3537" spans="1:7" ht="15.75" thickBot="1" x14ac:dyDescent="0.3">
      <c r="A3537" s="9">
        <v>22020901</v>
      </c>
      <c r="B3537" s="11" t="s">
        <v>575</v>
      </c>
      <c r="C3537" s="10">
        <v>14400</v>
      </c>
      <c r="D3537" s="10">
        <v>7200</v>
      </c>
      <c r="E3537" s="10">
        <v>11808</v>
      </c>
      <c r="F3537" s="10">
        <v>14400</v>
      </c>
      <c r="G3537" s="10">
        <v>14400</v>
      </c>
    </row>
    <row r="3538" spans="1:7" ht="15.75" thickBot="1" x14ac:dyDescent="0.3">
      <c r="A3538" s="4">
        <v>220210</v>
      </c>
      <c r="B3538" s="8" t="s">
        <v>580</v>
      </c>
      <c r="C3538" s="7">
        <v>321600</v>
      </c>
      <c r="D3538" s="7">
        <v>160800</v>
      </c>
      <c r="E3538" s="7">
        <v>121401</v>
      </c>
      <c r="F3538" s="7">
        <v>252900</v>
      </c>
      <c r="G3538" s="7">
        <v>216900</v>
      </c>
    </row>
    <row r="3539" spans="1:7" ht="15.75" thickBot="1" x14ac:dyDescent="0.3">
      <c r="A3539" s="9">
        <v>22021001</v>
      </c>
      <c r="B3539" s="11" t="s">
        <v>581</v>
      </c>
      <c r="C3539" s="10">
        <v>176100</v>
      </c>
      <c r="D3539" s="10">
        <v>88050</v>
      </c>
      <c r="E3539" s="10">
        <v>96801</v>
      </c>
      <c r="F3539" s="10">
        <v>186900</v>
      </c>
      <c r="G3539" s="10">
        <v>186900</v>
      </c>
    </row>
    <row r="3540" spans="1:7" ht="15.75" thickBot="1" x14ac:dyDescent="0.3">
      <c r="A3540" s="9">
        <v>22021009</v>
      </c>
      <c r="B3540" s="11" t="s">
        <v>589</v>
      </c>
      <c r="C3540" s="10">
        <v>145500</v>
      </c>
      <c r="D3540" s="10">
        <v>72750</v>
      </c>
      <c r="E3540" s="10">
        <v>24600</v>
      </c>
      <c r="F3540" s="10">
        <v>66000</v>
      </c>
      <c r="G3540" s="10">
        <v>30000</v>
      </c>
    </row>
    <row r="3542" spans="1:7" ht="15.75" thickBot="1" x14ac:dyDescent="0.3"/>
    <row r="3543" spans="1:7" ht="15.75" thickBot="1" x14ac:dyDescent="0.3">
      <c r="A3543" s="2" t="s">
        <v>1672</v>
      </c>
      <c r="B3543" s="115" t="s">
        <v>1711</v>
      </c>
      <c r="C3543" s="116">
        <v>51702601500</v>
      </c>
      <c r="D3543" s="116"/>
      <c r="E3543" s="116"/>
      <c r="F3543" s="116"/>
      <c r="G3543" s="117"/>
    </row>
    <row r="3544" spans="1:7" ht="26.25" thickBot="1" x14ac:dyDescent="0.3">
      <c r="A3544" s="2" t="s">
        <v>279</v>
      </c>
      <c r="B3544" s="12" t="s">
        <v>289</v>
      </c>
      <c r="C3544" s="3" t="s">
        <v>281</v>
      </c>
      <c r="D3544" s="3" t="s">
        <v>282</v>
      </c>
      <c r="E3544" s="3" t="s">
        <v>283</v>
      </c>
      <c r="F3544" s="3" t="s">
        <v>284</v>
      </c>
      <c r="G3544" s="3" t="s">
        <v>285</v>
      </c>
    </row>
    <row r="3545" spans="1:7" ht="15.75" thickBot="1" x14ac:dyDescent="0.3">
      <c r="A3545" s="31">
        <v>2</v>
      </c>
      <c r="B3545" s="32" t="s">
        <v>453</v>
      </c>
      <c r="C3545" s="33">
        <v>52045227.880000003</v>
      </c>
      <c r="D3545" s="33">
        <v>76457760.799999997</v>
      </c>
      <c r="E3545" s="33">
        <v>87832950.129999995</v>
      </c>
      <c r="F3545" s="33">
        <v>91184095.150000006</v>
      </c>
      <c r="G3545" s="33">
        <v>92717531.359999999</v>
      </c>
    </row>
    <row r="3546" spans="1:7" ht="15.75" thickBot="1" x14ac:dyDescent="0.3">
      <c r="A3546" s="35">
        <v>21</v>
      </c>
      <c r="B3546" s="36" t="s">
        <v>454</v>
      </c>
      <c r="C3546" s="37">
        <v>45786227.880000003</v>
      </c>
      <c r="D3546" s="37">
        <v>73328260.799999997</v>
      </c>
      <c r="E3546" s="37">
        <v>86494709.879999995</v>
      </c>
      <c r="F3546" s="37">
        <v>87852224.840000004</v>
      </c>
      <c r="G3546" s="37">
        <v>89385661.049999997</v>
      </c>
    </row>
    <row r="3547" spans="1:7" ht="15.75" thickBot="1" x14ac:dyDescent="0.3">
      <c r="A3547" s="29">
        <v>2101</v>
      </c>
      <c r="B3547" s="15" t="s">
        <v>455</v>
      </c>
      <c r="C3547" s="39">
        <v>45786227.880000003</v>
      </c>
      <c r="D3547" s="39">
        <v>73328260.799999997</v>
      </c>
      <c r="E3547" s="39">
        <v>86494709.879999995</v>
      </c>
      <c r="F3547" s="39">
        <v>87852224.840000004</v>
      </c>
      <c r="G3547" s="39">
        <v>89385661.049999997</v>
      </c>
    </row>
    <row r="3548" spans="1:7" ht="15.75" thickBot="1" x14ac:dyDescent="0.3">
      <c r="A3548" s="4">
        <v>210101</v>
      </c>
      <c r="B3548" s="8" t="s">
        <v>455</v>
      </c>
      <c r="C3548" s="7">
        <v>45786227.880000003</v>
      </c>
      <c r="D3548" s="7">
        <v>73328260.799999997</v>
      </c>
      <c r="E3548" s="7">
        <v>86494709.879999995</v>
      </c>
      <c r="F3548" s="7">
        <v>87852224.840000004</v>
      </c>
      <c r="G3548" s="7">
        <v>89385661.049999997</v>
      </c>
    </row>
    <row r="3549" spans="1:7" ht="15.75" thickBot="1" x14ac:dyDescent="0.3">
      <c r="A3549" s="9">
        <v>21010101</v>
      </c>
      <c r="B3549" s="11" t="s">
        <v>456</v>
      </c>
      <c r="C3549" s="10">
        <v>45786227.880000003</v>
      </c>
      <c r="D3549" s="10">
        <v>73328260.799999997</v>
      </c>
      <c r="E3549" s="10">
        <v>86494709.879999995</v>
      </c>
      <c r="F3549" s="10">
        <v>87852224.840000004</v>
      </c>
      <c r="G3549" s="10">
        <v>89385661.049999997</v>
      </c>
    </row>
    <row r="3550" spans="1:7" ht="15.75" thickBot="1" x14ac:dyDescent="0.3">
      <c r="A3550" s="35">
        <v>22</v>
      </c>
      <c r="B3550" s="36" t="s">
        <v>481</v>
      </c>
      <c r="C3550" s="37">
        <v>6259000</v>
      </c>
      <c r="D3550" s="37">
        <v>3129500</v>
      </c>
      <c r="E3550" s="37">
        <v>1338240.25</v>
      </c>
      <c r="F3550" s="37">
        <v>3331870.31</v>
      </c>
      <c r="G3550" s="37">
        <v>3331870.31</v>
      </c>
    </row>
    <row r="3551" spans="1:7" ht="15.75" thickBot="1" x14ac:dyDescent="0.3">
      <c r="A3551" s="29">
        <v>2201</v>
      </c>
      <c r="B3551" s="15" t="s">
        <v>482</v>
      </c>
      <c r="C3551" s="40" t="s">
        <v>450</v>
      </c>
      <c r="D3551" s="40" t="s">
        <v>15</v>
      </c>
      <c r="E3551" s="39">
        <v>65600</v>
      </c>
      <c r="F3551" s="39">
        <v>929870</v>
      </c>
      <c r="G3551" s="39">
        <v>929870</v>
      </c>
    </row>
    <row r="3552" spans="1:7" ht="15.75" thickBot="1" x14ac:dyDescent="0.3">
      <c r="A3552" s="4">
        <v>220101</v>
      </c>
      <c r="B3552" s="8" t="s">
        <v>482</v>
      </c>
      <c r="C3552" s="8" t="s">
        <v>450</v>
      </c>
      <c r="D3552" s="8" t="s">
        <v>15</v>
      </c>
      <c r="E3552" s="7">
        <v>65600</v>
      </c>
      <c r="F3552" s="7">
        <v>929870</v>
      </c>
      <c r="G3552" s="7">
        <v>929870</v>
      </c>
    </row>
    <row r="3553" spans="1:7" ht="15.75" thickBot="1" x14ac:dyDescent="0.3">
      <c r="A3553" s="9">
        <v>22010111</v>
      </c>
      <c r="B3553" s="11" t="s">
        <v>486</v>
      </c>
      <c r="C3553" s="11" t="s">
        <v>450</v>
      </c>
      <c r="D3553" s="11" t="s">
        <v>15</v>
      </c>
      <c r="E3553" s="10">
        <v>65600</v>
      </c>
      <c r="F3553" s="10">
        <v>929870</v>
      </c>
      <c r="G3553" s="10">
        <v>929870</v>
      </c>
    </row>
    <row r="3554" spans="1:7" ht="15.75" thickBot="1" x14ac:dyDescent="0.3">
      <c r="A3554" s="29">
        <v>2202</v>
      </c>
      <c r="B3554" s="15" t="s">
        <v>487</v>
      </c>
      <c r="C3554" s="39">
        <v>6259000</v>
      </c>
      <c r="D3554" s="39">
        <v>3129500</v>
      </c>
      <c r="E3554" s="39">
        <v>1272640.25</v>
      </c>
      <c r="F3554" s="39">
        <v>2402000.31</v>
      </c>
      <c r="G3554" s="39">
        <v>2402000.31</v>
      </c>
    </row>
    <row r="3555" spans="1:7" ht="15.75" thickBot="1" x14ac:dyDescent="0.3">
      <c r="A3555" s="4">
        <v>220201</v>
      </c>
      <c r="B3555" s="8" t="s">
        <v>488</v>
      </c>
      <c r="C3555" s="7">
        <v>875000</v>
      </c>
      <c r="D3555" s="7">
        <v>437500</v>
      </c>
      <c r="E3555" s="8" t="s">
        <v>287</v>
      </c>
      <c r="F3555" s="8" t="s">
        <v>291</v>
      </c>
      <c r="G3555" s="8" t="s">
        <v>291</v>
      </c>
    </row>
    <row r="3556" spans="1:7" ht="15.75" thickBot="1" x14ac:dyDescent="0.3">
      <c r="A3556" s="9">
        <v>22020108</v>
      </c>
      <c r="B3556" s="11" t="s">
        <v>496</v>
      </c>
      <c r="C3556" s="10">
        <v>875000</v>
      </c>
      <c r="D3556" s="10">
        <v>437500</v>
      </c>
      <c r="E3556" s="11" t="s">
        <v>287</v>
      </c>
      <c r="F3556" s="11" t="s">
        <v>291</v>
      </c>
      <c r="G3556" s="11" t="s">
        <v>291</v>
      </c>
    </row>
    <row r="3557" spans="1:7" ht="15.75" thickBot="1" x14ac:dyDescent="0.3">
      <c r="A3557" s="4">
        <v>220202</v>
      </c>
      <c r="B3557" s="8" t="s">
        <v>500</v>
      </c>
      <c r="C3557" s="7">
        <v>1200000</v>
      </c>
      <c r="D3557" s="7">
        <v>600000</v>
      </c>
      <c r="E3557" s="8" t="s">
        <v>287</v>
      </c>
      <c r="F3557" s="7">
        <v>670000</v>
      </c>
      <c r="G3557" s="7">
        <v>670000</v>
      </c>
    </row>
    <row r="3558" spans="1:7" ht="15.75" thickBot="1" x14ac:dyDescent="0.3">
      <c r="A3558" s="9">
        <v>22020201</v>
      </c>
      <c r="B3558" s="11" t="s">
        <v>501</v>
      </c>
      <c r="C3558" s="10">
        <v>960000</v>
      </c>
      <c r="D3558" s="10">
        <v>480000</v>
      </c>
      <c r="E3558" s="11" t="s">
        <v>287</v>
      </c>
      <c r="F3558" s="10">
        <v>430000</v>
      </c>
      <c r="G3558" s="10">
        <v>430000</v>
      </c>
    </row>
    <row r="3559" spans="1:7" ht="15.75" thickBot="1" x14ac:dyDescent="0.3">
      <c r="A3559" s="9">
        <v>22020205</v>
      </c>
      <c r="B3559" s="11" t="s">
        <v>505</v>
      </c>
      <c r="C3559" s="10">
        <v>240000</v>
      </c>
      <c r="D3559" s="10">
        <v>120000</v>
      </c>
      <c r="E3559" s="11" t="s">
        <v>287</v>
      </c>
      <c r="F3559" s="10">
        <v>240000</v>
      </c>
      <c r="G3559" s="10">
        <v>240000</v>
      </c>
    </row>
    <row r="3560" spans="1:7" ht="15.75" thickBot="1" x14ac:dyDescent="0.3">
      <c r="A3560" s="4">
        <v>220203</v>
      </c>
      <c r="B3560" s="8" t="s">
        <v>509</v>
      </c>
      <c r="C3560" s="7">
        <v>1105000</v>
      </c>
      <c r="D3560" s="7">
        <v>552500</v>
      </c>
      <c r="E3560" s="7">
        <v>387040</v>
      </c>
      <c r="F3560" s="7">
        <v>472000</v>
      </c>
      <c r="G3560" s="7">
        <v>472000</v>
      </c>
    </row>
    <row r="3561" spans="1:7" ht="15.75" thickBot="1" x14ac:dyDescent="0.3">
      <c r="A3561" s="9">
        <v>22020302</v>
      </c>
      <c r="B3561" s="11" t="s">
        <v>511</v>
      </c>
      <c r="C3561" s="10">
        <v>300000</v>
      </c>
      <c r="D3561" s="10">
        <v>150000</v>
      </c>
      <c r="E3561" s="10">
        <v>123000</v>
      </c>
      <c r="F3561" s="10">
        <v>150000</v>
      </c>
      <c r="G3561" s="10">
        <v>150000</v>
      </c>
    </row>
    <row r="3562" spans="1:7" ht="15.75" thickBot="1" x14ac:dyDescent="0.3">
      <c r="A3562" s="9">
        <v>22020307</v>
      </c>
      <c r="B3562" s="11" t="s">
        <v>516</v>
      </c>
      <c r="C3562" s="10">
        <v>645000</v>
      </c>
      <c r="D3562" s="10">
        <v>322500</v>
      </c>
      <c r="E3562" s="10">
        <v>264040</v>
      </c>
      <c r="F3562" s="10">
        <v>322000</v>
      </c>
      <c r="G3562" s="10">
        <v>322000</v>
      </c>
    </row>
    <row r="3563" spans="1:7" ht="15.75" thickBot="1" x14ac:dyDescent="0.3">
      <c r="A3563" s="9">
        <v>22020310</v>
      </c>
      <c r="B3563" s="11" t="s">
        <v>519</v>
      </c>
      <c r="C3563" s="10">
        <v>160000</v>
      </c>
      <c r="D3563" s="10">
        <v>80000</v>
      </c>
      <c r="E3563" s="11" t="s">
        <v>287</v>
      </c>
      <c r="F3563" s="11" t="s">
        <v>291</v>
      </c>
      <c r="G3563" s="11" t="s">
        <v>291</v>
      </c>
    </row>
    <row r="3564" spans="1:7" ht="15.75" thickBot="1" x14ac:dyDescent="0.3">
      <c r="A3564" s="4">
        <v>220204</v>
      </c>
      <c r="B3564" s="8" t="s">
        <v>524</v>
      </c>
      <c r="C3564" s="7">
        <v>510000</v>
      </c>
      <c r="D3564" s="7">
        <v>255000</v>
      </c>
      <c r="E3564" s="7">
        <v>282900</v>
      </c>
      <c r="F3564" s="7">
        <v>345000</v>
      </c>
      <c r="G3564" s="7">
        <v>345000</v>
      </c>
    </row>
    <row r="3565" spans="1:7" ht="15.75" thickBot="1" x14ac:dyDescent="0.3">
      <c r="A3565" s="9">
        <v>22020402</v>
      </c>
      <c r="B3565" s="11" t="s">
        <v>526</v>
      </c>
      <c r="C3565" s="10">
        <v>240000</v>
      </c>
      <c r="D3565" s="10">
        <v>120000</v>
      </c>
      <c r="E3565" s="10">
        <v>123000</v>
      </c>
      <c r="F3565" s="10">
        <v>150000</v>
      </c>
      <c r="G3565" s="10">
        <v>150000</v>
      </c>
    </row>
    <row r="3566" spans="1:7" ht="15.75" thickBot="1" x14ac:dyDescent="0.3">
      <c r="A3566" s="9">
        <v>22020404</v>
      </c>
      <c r="B3566" s="11" t="s">
        <v>528</v>
      </c>
      <c r="C3566" s="10">
        <v>150000</v>
      </c>
      <c r="D3566" s="10">
        <v>75000</v>
      </c>
      <c r="E3566" s="10">
        <v>98400</v>
      </c>
      <c r="F3566" s="10">
        <v>120000</v>
      </c>
      <c r="G3566" s="10">
        <v>120000</v>
      </c>
    </row>
    <row r="3567" spans="1:7" ht="15.75" thickBot="1" x14ac:dyDescent="0.3">
      <c r="A3567" s="9">
        <v>22020417</v>
      </c>
      <c r="B3567" s="11" t="s">
        <v>536</v>
      </c>
      <c r="C3567" s="10">
        <v>120000</v>
      </c>
      <c r="D3567" s="10">
        <v>60000</v>
      </c>
      <c r="E3567" s="10">
        <v>61500</v>
      </c>
      <c r="F3567" s="10">
        <v>75000</v>
      </c>
      <c r="G3567" s="10">
        <v>75000</v>
      </c>
    </row>
    <row r="3568" spans="1:7" ht="15.75" thickBot="1" x14ac:dyDescent="0.3">
      <c r="A3568" s="4">
        <v>220205</v>
      </c>
      <c r="B3568" s="8" t="s">
        <v>537</v>
      </c>
      <c r="C3568" s="8" t="s">
        <v>450</v>
      </c>
      <c r="D3568" s="8" t="s">
        <v>15</v>
      </c>
      <c r="E3568" s="7">
        <v>369000</v>
      </c>
      <c r="F3568" s="7">
        <v>450000</v>
      </c>
      <c r="G3568" s="7">
        <v>450000</v>
      </c>
    </row>
    <row r="3569" spans="1:7" ht="15.75" thickBot="1" x14ac:dyDescent="0.3">
      <c r="A3569" s="9">
        <v>22020504</v>
      </c>
      <c r="B3569" s="11" t="s">
        <v>541</v>
      </c>
      <c r="C3569" s="11" t="s">
        <v>450</v>
      </c>
      <c r="D3569" s="11" t="s">
        <v>15</v>
      </c>
      <c r="E3569" s="10">
        <v>369000</v>
      </c>
      <c r="F3569" s="10">
        <v>450000</v>
      </c>
      <c r="G3569" s="10">
        <v>450000</v>
      </c>
    </row>
    <row r="3570" spans="1:7" ht="15.75" thickBot="1" x14ac:dyDescent="0.3">
      <c r="A3570" s="4">
        <v>220206</v>
      </c>
      <c r="B3570" s="8" t="s">
        <v>545</v>
      </c>
      <c r="C3570" s="7">
        <v>1560000</v>
      </c>
      <c r="D3570" s="7">
        <v>780000</v>
      </c>
      <c r="E3570" s="8" t="s">
        <v>287</v>
      </c>
      <c r="F3570" s="8" t="s">
        <v>291</v>
      </c>
      <c r="G3570" s="8" t="s">
        <v>291</v>
      </c>
    </row>
    <row r="3571" spans="1:7" ht="15.75" thickBot="1" x14ac:dyDescent="0.3">
      <c r="A3571" s="9">
        <v>22020601</v>
      </c>
      <c r="B3571" s="11" t="s">
        <v>546</v>
      </c>
      <c r="C3571" s="10">
        <v>1560000</v>
      </c>
      <c r="D3571" s="10">
        <v>780000</v>
      </c>
      <c r="E3571" s="11" t="s">
        <v>287</v>
      </c>
      <c r="F3571" s="11" t="s">
        <v>291</v>
      </c>
      <c r="G3571" s="11" t="s">
        <v>291</v>
      </c>
    </row>
    <row r="3572" spans="1:7" ht="15.75" thickBot="1" x14ac:dyDescent="0.3">
      <c r="A3572" s="4">
        <v>220207</v>
      </c>
      <c r="B3572" s="8" t="s">
        <v>555</v>
      </c>
      <c r="C3572" s="7">
        <v>440000</v>
      </c>
      <c r="D3572" s="7">
        <v>220000</v>
      </c>
      <c r="E3572" s="8" t="s">
        <v>287</v>
      </c>
      <c r="F3572" s="7">
        <v>180000</v>
      </c>
      <c r="G3572" s="7">
        <v>180000</v>
      </c>
    </row>
    <row r="3573" spans="1:7" ht="15.75" thickBot="1" x14ac:dyDescent="0.3">
      <c r="A3573" s="9">
        <v>22020709</v>
      </c>
      <c r="B3573" s="11" t="s">
        <v>563</v>
      </c>
      <c r="C3573" s="10">
        <v>440000</v>
      </c>
      <c r="D3573" s="10">
        <v>220000</v>
      </c>
      <c r="E3573" s="11" t="s">
        <v>287</v>
      </c>
      <c r="F3573" s="10">
        <v>180000</v>
      </c>
      <c r="G3573" s="10">
        <v>180000</v>
      </c>
    </row>
    <row r="3574" spans="1:7" ht="15.75" thickBot="1" x14ac:dyDescent="0.3">
      <c r="A3574" s="4">
        <v>220209</v>
      </c>
      <c r="B3574" s="8" t="s">
        <v>574</v>
      </c>
      <c r="C3574" s="7">
        <v>30000</v>
      </c>
      <c r="D3574" s="7">
        <v>15000</v>
      </c>
      <c r="E3574" s="7">
        <v>12300.25</v>
      </c>
      <c r="F3574" s="7">
        <v>15000.31</v>
      </c>
      <c r="G3574" s="7">
        <v>15000.31</v>
      </c>
    </row>
    <row r="3575" spans="1:7" ht="15.75" thickBot="1" x14ac:dyDescent="0.3">
      <c r="A3575" s="9">
        <v>22020901</v>
      </c>
      <c r="B3575" s="11" t="s">
        <v>575</v>
      </c>
      <c r="C3575" s="10">
        <v>30000</v>
      </c>
      <c r="D3575" s="10">
        <v>15000</v>
      </c>
      <c r="E3575" s="10">
        <v>12300.25</v>
      </c>
      <c r="F3575" s="10">
        <v>15000.31</v>
      </c>
      <c r="G3575" s="10">
        <v>15000.31</v>
      </c>
    </row>
    <row r="3576" spans="1:7" ht="15.75" thickBot="1" x14ac:dyDescent="0.3">
      <c r="A3576" s="4">
        <v>220210</v>
      </c>
      <c r="B3576" s="8" t="s">
        <v>580</v>
      </c>
      <c r="C3576" s="7">
        <v>539000</v>
      </c>
      <c r="D3576" s="7">
        <v>269500</v>
      </c>
      <c r="E3576" s="7">
        <v>221400</v>
      </c>
      <c r="F3576" s="7">
        <v>270000</v>
      </c>
      <c r="G3576" s="7">
        <v>270000</v>
      </c>
    </row>
    <row r="3577" spans="1:7" ht="15.75" thickBot="1" x14ac:dyDescent="0.3">
      <c r="A3577" s="9">
        <v>22021009</v>
      </c>
      <c r="B3577" s="11" t="s">
        <v>589</v>
      </c>
      <c r="C3577" s="10">
        <v>539000</v>
      </c>
      <c r="D3577" s="10">
        <v>269500</v>
      </c>
      <c r="E3577" s="10">
        <v>221400</v>
      </c>
      <c r="F3577" s="10">
        <v>270000</v>
      </c>
      <c r="G3577" s="10">
        <v>270000</v>
      </c>
    </row>
    <row r="3579" spans="1:7" ht="15.75" thickBot="1" x14ac:dyDescent="0.3"/>
    <row r="3580" spans="1:7" ht="15.75" thickBot="1" x14ac:dyDescent="0.3">
      <c r="A3580" s="2" t="s">
        <v>1672</v>
      </c>
      <c r="B3580" s="115" t="s">
        <v>1712</v>
      </c>
      <c r="C3580" s="116">
        <v>51702601600</v>
      </c>
      <c r="D3580" s="116"/>
      <c r="E3580" s="116"/>
      <c r="F3580" s="116"/>
      <c r="G3580" s="117"/>
    </row>
    <row r="3581" spans="1:7" ht="26.25" thickBot="1" x14ac:dyDescent="0.3">
      <c r="A3581" s="2" t="s">
        <v>279</v>
      </c>
      <c r="B3581" s="12" t="s">
        <v>289</v>
      </c>
      <c r="C3581" s="3" t="s">
        <v>281</v>
      </c>
      <c r="D3581" s="3" t="s">
        <v>282</v>
      </c>
      <c r="E3581" s="3" t="s">
        <v>283</v>
      </c>
      <c r="F3581" s="3" t="s">
        <v>284</v>
      </c>
      <c r="G3581" s="3" t="s">
        <v>285</v>
      </c>
    </row>
    <row r="3582" spans="1:7" ht="15.75" thickBot="1" x14ac:dyDescent="0.3">
      <c r="A3582" s="31">
        <v>2</v>
      </c>
      <c r="B3582" s="32" t="s">
        <v>453</v>
      </c>
      <c r="C3582" s="33">
        <v>34171967.32</v>
      </c>
      <c r="D3582" s="33">
        <v>59319690.079999998</v>
      </c>
      <c r="E3582" s="33">
        <v>50260953.880000003</v>
      </c>
      <c r="F3582" s="33">
        <v>2498000</v>
      </c>
      <c r="G3582" s="33">
        <v>2498000</v>
      </c>
    </row>
    <row r="3583" spans="1:7" ht="15.75" thickBot="1" x14ac:dyDescent="0.3">
      <c r="A3583" s="35">
        <v>21</v>
      </c>
      <c r="B3583" s="36" t="s">
        <v>454</v>
      </c>
      <c r="C3583" s="37">
        <v>31773967.32</v>
      </c>
      <c r="D3583" s="37">
        <v>58120690.079999998</v>
      </c>
      <c r="E3583" s="37">
        <v>49020293.880000003</v>
      </c>
      <c r="F3583" s="38" t="s">
        <v>291</v>
      </c>
      <c r="G3583" s="38" t="s">
        <v>291</v>
      </c>
    </row>
    <row r="3584" spans="1:7" ht="15.75" thickBot="1" x14ac:dyDescent="0.3">
      <c r="A3584" s="29">
        <v>2101</v>
      </c>
      <c r="B3584" s="15" t="s">
        <v>455</v>
      </c>
      <c r="C3584" s="39">
        <v>31773967.32</v>
      </c>
      <c r="D3584" s="39">
        <v>58120690.079999998</v>
      </c>
      <c r="E3584" s="39">
        <v>49020293.880000003</v>
      </c>
      <c r="F3584" s="40" t="s">
        <v>291</v>
      </c>
      <c r="G3584" s="40" t="s">
        <v>291</v>
      </c>
    </row>
    <row r="3585" spans="1:7" ht="15.75" thickBot="1" x14ac:dyDescent="0.3">
      <c r="A3585" s="4">
        <v>210101</v>
      </c>
      <c r="B3585" s="8" t="s">
        <v>455</v>
      </c>
      <c r="C3585" s="7">
        <v>31773967.32</v>
      </c>
      <c r="D3585" s="7">
        <v>58120690.079999998</v>
      </c>
      <c r="E3585" s="7">
        <v>49020293.880000003</v>
      </c>
      <c r="F3585" s="8" t="s">
        <v>291</v>
      </c>
      <c r="G3585" s="8" t="s">
        <v>291</v>
      </c>
    </row>
    <row r="3586" spans="1:7" ht="15.75" thickBot="1" x14ac:dyDescent="0.3">
      <c r="A3586" s="9">
        <v>21010101</v>
      </c>
      <c r="B3586" s="11" t="s">
        <v>456</v>
      </c>
      <c r="C3586" s="10">
        <v>31773967.32</v>
      </c>
      <c r="D3586" s="10">
        <v>58120690.079999998</v>
      </c>
      <c r="E3586" s="10">
        <v>49020293.880000003</v>
      </c>
      <c r="F3586" s="11" t="s">
        <v>291</v>
      </c>
      <c r="G3586" s="11" t="s">
        <v>291</v>
      </c>
    </row>
    <row r="3587" spans="1:7" ht="15.75" thickBot="1" x14ac:dyDescent="0.3">
      <c r="A3587" s="35">
        <v>22</v>
      </c>
      <c r="B3587" s="36" t="s">
        <v>481</v>
      </c>
      <c r="C3587" s="37">
        <v>2398000</v>
      </c>
      <c r="D3587" s="37">
        <v>1199000</v>
      </c>
      <c r="E3587" s="37">
        <v>1240660</v>
      </c>
      <c r="F3587" s="37">
        <v>2498000</v>
      </c>
      <c r="G3587" s="37">
        <v>2498000</v>
      </c>
    </row>
    <row r="3588" spans="1:7" ht="15.75" thickBot="1" x14ac:dyDescent="0.3">
      <c r="A3588" s="29">
        <v>2202</v>
      </c>
      <c r="B3588" s="15" t="s">
        <v>487</v>
      </c>
      <c r="C3588" s="39">
        <v>2398000</v>
      </c>
      <c r="D3588" s="39">
        <v>1199000</v>
      </c>
      <c r="E3588" s="39">
        <v>1240660</v>
      </c>
      <c r="F3588" s="39">
        <v>2498000</v>
      </c>
      <c r="G3588" s="39">
        <v>2498000</v>
      </c>
    </row>
    <row r="3589" spans="1:7" ht="15.75" thickBot="1" x14ac:dyDescent="0.3">
      <c r="A3589" s="4">
        <v>220202</v>
      </c>
      <c r="B3589" s="8" t="s">
        <v>500</v>
      </c>
      <c r="C3589" s="8" t="s">
        <v>450</v>
      </c>
      <c r="D3589" s="8" t="s">
        <v>15</v>
      </c>
      <c r="E3589" s="7">
        <v>19680</v>
      </c>
      <c r="F3589" s="7">
        <v>504000</v>
      </c>
      <c r="G3589" s="7">
        <v>504000</v>
      </c>
    </row>
    <row r="3590" spans="1:7" ht="15.75" thickBot="1" x14ac:dyDescent="0.3">
      <c r="A3590" s="9">
        <v>22020201</v>
      </c>
      <c r="B3590" s="11" t="s">
        <v>501</v>
      </c>
      <c r="C3590" s="11" t="s">
        <v>450</v>
      </c>
      <c r="D3590" s="11" t="s">
        <v>15</v>
      </c>
      <c r="E3590" s="11" t="s">
        <v>287</v>
      </c>
      <c r="F3590" s="10">
        <v>360000</v>
      </c>
      <c r="G3590" s="10">
        <v>360000</v>
      </c>
    </row>
    <row r="3591" spans="1:7" ht="15.75" thickBot="1" x14ac:dyDescent="0.3">
      <c r="A3591" s="9">
        <v>22020203</v>
      </c>
      <c r="B3591" s="11" t="s">
        <v>503</v>
      </c>
      <c r="C3591" s="11" t="s">
        <v>450</v>
      </c>
      <c r="D3591" s="11" t="s">
        <v>15</v>
      </c>
      <c r="E3591" s="10">
        <v>19680</v>
      </c>
      <c r="F3591" s="10">
        <v>24000</v>
      </c>
      <c r="G3591" s="10">
        <v>24000</v>
      </c>
    </row>
    <row r="3592" spans="1:7" ht="15.75" thickBot="1" x14ac:dyDescent="0.3">
      <c r="A3592" s="9">
        <v>22020205</v>
      </c>
      <c r="B3592" s="11" t="s">
        <v>505</v>
      </c>
      <c r="C3592" s="11" t="s">
        <v>450</v>
      </c>
      <c r="D3592" s="11" t="s">
        <v>15</v>
      </c>
      <c r="E3592" s="11" t="s">
        <v>287</v>
      </c>
      <c r="F3592" s="10">
        <v>120000</v>
      </c>
      <c r="G3592" s="10">
        <v>120000</v>
      </c>
    </row>
    <row r="3593" spans="1:7" ht="15.75" thickBot="1" x14ac:dyDescent="0.3">
      <c r="A3593" s="4">
        <v>220203</v>
      </c>
      <c r="B3593" s="8" t="s">
        <v>509</v>
      </c>
      <c r="C3593" s="7">
        <v>890000</v>
      </c>
      <c r="D3593" s="7">
        <v>445000</v>
      </c>
      <c r="E3593" s="7">
        <v>483800</v>
      </c>
      <c r="F3593" s="7">
        <v>875000</v>
      </c>
      <c r="G3593" s="7">
        <v>875000</v>
      </c>
    </row>
    <row r="3594" spans="1:7" ht="15.75" thickBot="1" x14ac:dyDescent="0.3">
      <c r="A3594" s="9">
        <v>22020301</v>
      </c>
      <c r="B3594" s="11" t="s">
        <v>510</v>
      </c>
      <c r="C3594" s="11" t="s">
        <v>450</v>
      </c>
      <c r="D3594" s="11" t="s">
        <v>15</v>
      </c>
      <c r="E3594" s="11" t="s">
        <v>287</v>
      </c>
      <c r="F3594" s="10">
        <v>285000</v>
      </c>
      <c r="G3594" s="10">
        <v>285000</v>
      </c>
    </row>
    <row r="3595" spans="1:7" ht="15.75" thickBot="1" x14ac:dyDescent="0.3">
      <c r="A3595" s="9">
        <v>22020302</v>
      </c>
      <c r="B3595" s="11" t="s">
        <v>511</v>
      </c>
      <c r="C3595" s="10">
        <v>420000</v>
      </c>
      <c r="D3595" s="10">
        <v>210000</v>
      </c>
      <c r="E3595" s="11" t="s">
        <v>287</v>
      </c>
      <c r="F3595" s="11" t="s">
        <v>291</v>
      </c>
      <c r="G3595" s="11" t="s">
        <v>291</v>
      </c>
    </row>
    <row r="3596" spans="1:7" ht="15.75" thickBot="1" x14ac:dyDescent="0.3">
      <c r="A3596" s="9">
        <v>22020305</v>
      </c>
      <c r="B3596" s="11" t="s">
        <v>514</v>
      </c>
      <c r="C3596" s="10">
        <v>150000</v>
      </c>
      <c r="D3596" s="10">
        <v>75000</v>
      </c>
      <c r="E3596" s="11" t="s">
        <v>287</v>
      </c>
      <c r="F3596" s="11" t="s">
        <v>291</v>
      </c>
      <c r="G3596" s="11" t="s">
        <v>291</v>
      </c>
    </row>
    <row r="3597" spans="1:7" ht="15.75" thickBot="1" x14ac:dyDescent="0.3">
      <c r="A3597" s="9">
        <v>22020307</v>
      </c>
      <c r="B3597" s="11" t="s">
        <v>516</v>
      </c>
      <c r="C3597" s="10">
        <v>320000</v>
      </c>
      <c r="D3597" s="10">
        <v>160000</v>
      </c>
      <c r="E3597" s="10">
        <v>295200</v>
      </c>
      <c r="F3597" s="10">
        <v>360000</v>
      </c>
      <c r="G3597" s="10">
        <v>360000</v>
      </c>
    </row>
    <row r="3598" spans="1:7" ht="15.75" thickBot="1" x14ac:dyDescent="0.3">
      <c r="A3598" s="9">
        <v>22020310</v>
      </c>
      <c r="B3598" s="11" t="s">
        <v>519</v>
      </c>
      <c r="C3598" s="11" t="s">
        <v>450</v>
      </c>
      <c r="D3598" s="11" t="s">
        <v>15</v>
      </c>
      <c r="E3598" s="10">
        <v>188600</v>
      </c>
      <c r="F3598" s="10">
        <v>230000</v>
      </c>
      <c r="G3598" s="10">
        <v>230000</v>
      </c>
    </row>
    <row r="3599" spans="1:7" ht="15.75" thickBot="1" x14ac:dyDescent="0.3">
      <c r="A3599" s="4">
        <v>220204</v>
      </c>
      <c r="B3599" s="8" t="s">
        <v>524</v>
      </c>
      <c r="C3599" s="7">
        <v>1015000</v>
      </c>
      <c r="D3599" s="7">
        <v>507500</v>
      </c>
      <c r="E3599" s="7">
        <v>159900</v>
      </c>
      <c r="F3599" s="7">
        <v>315000</v>
      </c>
      <c r="G3599" s="7">
        <v>315000</v>
      </c>
    </row>
    <row r="3600" spans="1:7" ht="15.75" thickBot="1" x14ac:dyDescent="0.3">
      <c r="A3600" s="9">
        <v>22020402</v>
      </c>
      <c r="B3600" s="11" t="s">
        <v>526</v>
      </c>
      <c r="C3600" s="10">
        <v>330000</v>
      </c>
      <c r="D3600" s="10">
        <v>165000</v>
      </c>
      <c r="E3600" s="10">
        <v>159900</v>
      </c>
      <c r="F3600" s="10">
        <v>195000</v>
      </c>
      <c r="G3600" s="10">
        <v>195000</v>
      </c>
    </row>
    <row r="3601" spans="1:7" ht="15.75" thickBot="1" x14ac:dyDescent="0.3">
      <c r="A3601" s="9">
        <v>22020404</v>
      </c>
      <c r="B3601" s="11" t="s">
        <v>528</v>
      </c>
      <c r="C3601" s="10">
        <v>685000</v>
      </c>
      <c r="D3601" s="10">
        <v>342500</v>
      </c>
      <c r="E3601" s="11" t="s">
        <v>287</v>
      </c>
      <c r="F3601" s="11" t="s">
        <v>291</v>
      </c>
      <c r="G3601" s="11" t="s">
        <v>291</v>
      </c>
    </row>
    <row r="3602" spans="1:7" ht="15.75" thickBot="1" x14ac:dyDescent="0.3">
      <c r="A3602" s="9">
        <v>22020405</v>
      </c>
      <c r="B3602" s="11" t="s">
        <v>529</v>
      </c>
      <c r="C3602" s="11" t="s">
        <v>450</v>
      </c>
      <c r="D3602" s="11" t="s">
        <v>15</v>
      </c>
      <c r="E3602" s="11" t="s">
        <v>287</v>
      </c>
      <c r="F3602" s="10">
        <v>120000</v>
      </c>
      <c r="G3602" s="10">
        <v>120000</v>
      </c>
    </row>
    <row r="3603" spans="1:7" ht="15.75" thickBot="1" x14ac:dyDescent="0.3">
      <c r="A3603" s="4">
        <v>220205</v>
      </c>
      <c r="B3603" s="8" t="s">
        <v>537</v>
      </c>
      <c r="C3603" s="8" t="s">
        <v>450</v>
      </c>
      <c r="D3603" s="8" t="s">
        <v>15</v>
      </c>
      <c r="E3603" s="7">
        <v>205000</v>
      </c>
      <c r="F3603" s="7">
        <v>250000</v>
      </c>
      <c r="G3603" s="7">
        <v>250000</v>
      </c>
    </row>
    <row r="3604" spans="1:7" ht="15.75" thickBot="1" x14ac:dyDescent="0.3">
      <c r="A3604" s="9">
        <v>22020504</v>
      </c>
      <c r="B3604" s="11" t="s">
        <v>541</v>
      </c>
      <c r="C3604" s="11" t="s">
        <v>450</v>
      </c>
      <c r="D3604" s="11" t="s">
        <v>15</v>
      </c>
      <c r="E3604" s="10">
        <v>205000</v>
      </c>
      <c r="F3604" s="10">
        <v>250000</v>
      </c>
      <c r="G3604" s="10">
        <v>250000</v>
      </c>
    </row>
    <row r="3605" spans="1:7" ht="15.75" thickBot="1" x14ac:dyDescent="0.3">
      <c r="A3605" s="4">
        <v>220207</v>
      </c>
      <c r="B3605" s="8" t="s">
        <v>555</v>
      </c>
      <c r="C3605" s="8" t="s">
        <v>450</v>
      </c>
      <c r="D3605" s="8" t="s">
        <v>15</v>
      </c>
      <c r="E3605" s="8" t="s">
        <v>287</v>
      </c>
      <c r="F3605" s="7">
        <v>100000</v>
      </c>
      <c r="G3605" s="7">
        <v>100000</v>
      </c>
    </row>
    <row r="3606" spans="1:7" ht="15.75" thickBot="1" x14ac:dyDescent="0.3">
      <c r="A3606" s="9">
        <v>22020709</v>
      </c>
      <c r="B3606" s="11" t="s">
        <v>563</v>
      </c>
      <c r="C3606" s="11" t="s">
        <v>450</v>
      </c>
      <c r="D3606" s="11" t="s">
        <v>15</v>
      </c>
      <c r="E3606" s="11" t="s">
        <v>287</v>
      </c>
      <c r="F3606" s="10">
        <v>100000</v>
      </c>
      <c r="G3606" s="10">
        <v>100000</v>
      </c>
    </row>
    <row r="3607" spans="1:7" ht="15.75" thickBot="1" x14ac:dyDescent="0.3">
      <c r="A3607" s="4">
        <v>220209</v>
      </c>
      <c r="B3607" s="8" t="s">
        <v>574</v>
      </c>
      <c r="C3607" s="7">
        <v>145000</v>
      </c>
      <c r="D3607" s="7">
        <v>72500</v>
      </c>
      <c r="E3607" s="7">
        <v>9840</v>
      </c>
      <c r="F3607" s="7">
        <v>12000</v>
      </c>
      <c r="G3607" s="7">
        <v>12000</v>
      </c>
    </row>
    <row r="3608" spans="1:7" ht="15.75" thickBot="1" x14ac:dyDescent="0.3">
      <c r="A3608" s="9">
        <v>22020901</v>
      </c>
      <c r="B3608" s="11" t="s">
        <v>575</v>
      </c>
      <c r="C3608" s="10">
        <v>145000</v>
      </c>
      <c r="D3608" s="10">
        <v>72500</v>
      </c>
      <c r="E3608" s="10">
        <v>9840</v>
      </c>
      <c r="F3608" s="10">
        <v>12000</v>
      </c>
      <c r="G3608" s="10">
        <v>12000</v>
      </c>
    </row>
    <row r="3609" spans="1:7" ht="15.75" thickBot="1" x14ac:dyDescent="0.3">
      <c r="A3609" s="4">
        <v>220210</v>
      </c>
      <c r="B3609" s="8" t="s">
        <v>580</v>
      </c>
      <c r="C3609" s="7">
        <v>348000</v>
      </c>
      <c r="D3609" s="7">
        <v>174000</v>
      </c>
      <c r="E3609" s="7">
        <v>362440</v>
      </c>
      <c r="F3609" s="7">
        <v>442000</v>
      </c>
      <c r="G3609" s="7">
        <v>442000</v>
      </c>
    </row>
    <row r="3610" spans="1:7" ht="15.75" thickBot="1" x14ac:dyDescent="0.3">
      <c r="A3610" s="9">
        <v>22021007</v>
      </c>
      <c r="B3610" s="11" t="s">
        <v>587</v>
      </c>
      <c r="C3610" s="11" t="s">
        <v>450</v>
      </c>
      <c r="D3610" s="11" t="s">
        <v>15</v>
      </c>
      <c r="E3610" s="10">
        <v>303400</v>
      </c>
      <c r="F3610" s="10">
        <v>370000</v>
      </c>
      <c r="G3610" s="10">
        <v>370000</v>
      </c>
    </row>
    <row r="3611" spans="1:7" ht="15.75" thickBot="1" x14ac:dyDescent="0.3">
      <c r="A3611" s="9">
        <v>22021009</v>
      </c>
      <c r="B3611" s="11" t="s">
        <v>589</v>
      </c>
      <c r="C3611" s="10">
        <v>348000</v>
      </c>
      <c r="D3611" s="10">
        <v>174000</v>
      </c>
      <c r="E3611" s="10">
        <v>59040</v>
      </c>
      <c r="F3611" s="10">
        <v>72000</v>
      </c>
      <c r="G3611" s="10">
        <v>72000</v>
      </c>
    </row>
    <row r="3613" spans="1:7" ht="15.75" thickBot="1" x14ac:dyDescent="0.3"/>
    <row r="3614" spans="1:7" ht="15.75" thickBot="1" x14ac:dyDescent="0.3">
      <c r="A3614" s="2" t="s">
        <v>1672</v>
      </c>
      <c r="B3614" s="115" t="s">
        <v>1328</v>
      </c>
      <c r="C3614" s="116">
        <v>52100100100</v>
      </c>
      <c r="D3614" s="116"/>
      <c r="E3614" s="116"/>
      <c r="F3614" s="116"/>
      <c r="G3614" s="117"/>
    </row>
    <row r="3615" spans="1:7" ht="26.25" thickBot="1" x14ac:dyDescent="0.3">
      <c r="A3615" s="2" t="s">
        <v>279</v>
      </c>
      <c r="B3615" s="12" t="s">
        <v>289</v>
      </c>
      <c r="C3615" s="3" t="s">
        <v>281</v>
      </c>
      <c r="D3615" s="3" t="s">
        <v>282</v>
      </c>
      <c r="E3615" s="3" t="s">
        <v>283</v>
      </c>
      <c r="F3615" s="3" t="s">
        <v>284</v>
      </c>
      <c r="G3615" s="3" t="s">
        <v>285</v>
      </c>
    </row>
    <row r="3616" spans="1:7" ht="15.75" thickBot="1" x14ac:dyDescent="0.3">
      <c r="A3616" s="31">
        <v>2</v>
      </c>
      <c r="B3616" s="32" t="s">
        <v>453</v>
      </c>
      <c r="C3616" s="33">
        <v>18471846232.889999</v>
      </c>
      <c r="D3616" s="33">
        <v>18768214111.07</v>
      </c>
      <c r="E3616" s="33">
        <v>15867321285.5</v>
      </c>
      <c r="F3616" s="33">
        <v>8795264946.6499996</v>
      </c>
      <c r="G3616" s="33">
        <v>8025860476.6499996</v>
      </c>
    </row>
    <row r="3617" spans="1:7" ht="15.75" thickBot="1" x14ac:dyDescent="0.3">
      <c r="A3617" s="35">
        <v>21</v>
      </c>
      <c r="B3617" s="36" t="s">
        <v>454</v>
      </c>
      <c r="C3617" s="37">
        <v>4470675662.0500002</v>
      </c>
      <c r="D3617" s="37">
        <v>6738473553.7200003</v>
      </c>
      <c r="E3617" s="37">
        <v>6230667779.6800003</v>
      </c>
      <c r="F3617" s="38" t="s">
        <v>291</v>
      </c>
      <c r="G3617" s="38" t="s">
        <v>291</v>
      </c>
    </row>
    <row r="3618" spans="1:7" ht="15.75" thickBot="1" x14ac:dyDescent="0.3">
      <c r="A3618" s="29">
        <v>2101</v>
      </c>
      <c r="B3618" s="15" t="s">
        <v>455</v>
      </c>
      <c r="C3618" s="39">
        <v>3534722945.7199998</v>
      </c>
      <c r="D3618" s="39">
        <v>5802520837.3900003</v>
      </c>
      <c r="E3618" s="39">
        <v>5059662022.5100002</v>
      </c>
      <c r="F3618" s="40" t="s">
        <v>291</v>
      </c>
      <c r="G3618" s="40" t="s">
        <v>291</v>
      </c>
    </row>
    <row r="3619" spans="1:7" ht="15.75" thickBot="1" x14ac:dyDescent="0.3">
      <c r="A3619" s="4">
        <v>210101</v>
      </c>
      <c r="B3619" s="8" t="s">
        <v>455</v>
      </c>
      <c r="C3619" s="7">
        <v>3534722945.7199998</v>
      </c>
      <c r="D3619" s="7">
        <v>5802520837.3900003</v>
      </c>
      <c r="E3619" s="7">
        <v>5059662022.5100002</v>
      </c>
      <c r="F3619" s="8" t="s">
        <v>291</v>
      </c>
      <c r="G3619" s="8" t="s">
        <v>291</v>
      </c>
    </row>
    <row r="3620" spans="1:7" ht="15.75" thickBot="1" x14ac:dyDescent="0.3">
      <c r="A3620" s="9">
        <v>21010101</v>
      </c>
      <c r="B3620" s="11" t="s">
        <v>456</v>
      </c>
      <c r="C3620" s="10">
        <v>3522571747.6399999</v>
      </c>
      <c r="D3620" s="10">
        <v>5790369639.3100004</v>
      </c>
      <c r="E3620" s="10">
        <v>5043957675.4200001</v>
      </c>
      <c r="F3620" s="11" t="s">
        <v>291</v>
      </c>
      <c r="G3620" s="11" t="s">
        <v>291</v>
      </c>
    </row>
    <row r="3621" spans="1:7" ht="15.75" thickBot="1" x14ac:dyDescent="0.3">
      <c r="A3621" s="9">
        <v>21010103</v>
      </c>
      <c r="B3621" s="11" t="s">
        <v>457</v>
      </c>
      <c r="C3621" s="10">
        <v>12151198.08</v>
      </c>
      <c r="D3621" s="10">
        <v>12151198.08</v>
      </c>
      <c r="E3621" s="10">
        <v>15704347.09</v>
      </c>
      <c r="F3621" s="11" t="s">
        <v>291</v>
      </c>
      <c r="G3621" s="11" t="s">
        <v>291</v>
      </c>
    </row>
    <row r="3622" spans="1:7" ht="15.75" thickBot="1" x14ac:dyDescent="0.3">
      <c r="A3622" s="29">
        <v>2102</v>
      </c>
      <c r="B3622" s="15" t="s">
        <v>458</v>
      </c>
      <c r="C3622" s="39">
        <v>935952716.33000004</v>
      </c>
      <c r="D3622" s="39">
        <v>935952716.33000004</v>
      </c>
      <c r="E3622" s="39">
        <v>1171005757.1700001</v>
      </c>
      <c r="F3622" s="40" t="s">
        <v>291</v>
      </c>
      <c r="G3622" s="40" t="s">
        <v>291</v>
      </c>
    </row>
    <row r="3623" spans="1:7" ht="15.75" thickBot="1" x14ac:dyDescent="0.3">
      <c r="A3623" s="4">
        <v>210201</v>
      </c>
      <c r="B3623" s="8" t="s">
        <v>459</v>
      </c>
      <c r="C3623" s="7">
        <v>935952716.33000004</v>
      </c>
      <c r="D3623" s="7">
        <v>935952716.33000004</v>
      </c>
      <c r="E3623" s="7">
        <v>1171005757.1700001</v>
      </c>
      <c r="F3623" s="8" t="s">
        <v>291</v>
      </c>
      <c r="G3623" s="8" t="s">
        <v>291</v>
      </c>
    </row>
    <row r="3624" spans="1:7" ht="15.75" thickBot="1" x14ac:dyDescent="0.3">
      <c r="A3624" s="9">
        <v>21020107</v>
      </c>
      <c r="B3624" s="11" t="s">
        <v>466</v>
      </c>
      <c r="C3624" s="11" t="s">
        <v>450</v>
      </c>
      <c r="D3624" s="11" t="s">
        <v>15</v>
      </c>
      <c r="E3624" s="10">
        <v>3216121.68</v>
      </c>
      <c r="F3624" s="11" t="s">
        <v>291</v>
      </c>
      <c r="G3624" s="11" t="s">
        <v>291</v>
      </c>
    </row>
    <row r="3625" spans="1:7" ht="15.75" thickBot="1" x14ac:dyDescent="0.3">
      <c r="A3625" s="9">
        <v>21020110</v>
      </c>
      <c r="B3625" s="11" t="s">
        <v>468</v>
      </c>
      <c r="C3625" s="10">
        <v>258825392.56</v>
      </c>
      <c r="D3625" s="10">
        <v>258825392.56</v>
      </c>
      <c r="E3625" s="10">
        <v>272416059</v>
      </c>
      <c r="F3625" s="11" t="s">
        <v>291</v>
      </c>
      <c r="G3625" s="11" t="s">
        <v>291</v>
      </c>
    </row>
    <row r="3626" spans="1:7" ht="15.75" thickBot="1" x14ac:dyDescent="0.3">
      <c r="A3626" s="9">
        <v>21020118</v>
      </c>
      <c r="B3626" s="11" t="s">
        <v>471</v>
      </c>
      <c r="C3626" s="10">
        <v>174090609.28999999</v>
      </c>
      <c r="D3626" s="10">
        <v>174090609.28999999</v>
      </c>
      <c r="E3626" s="10">
        <v>305868969.07999998</v>
      </c>
      <c r="F3626" s="11" t="s">
        <v>291</v>
      </c>
      <c r="G3626" s="11" t="s">
        <v>291</v>
      </c>
    </row>
    <row r="3627" spans="1:7" ht="15.75" thickBot="1" x14ac:dyDescent="0.3">
      <c r="A3627" s="9">
        <v>21020119</v>
      </c>
      <c r="B3627" s="11" t="s">
        <v>472</v>
      </c>
      <c r="C3627" s="10">
        <v>62662319.969999999</v>
      </c>
      <c r="D3627" s="10">
        <v>62662319.969999999</v>
      </c>
      <c r="E3627" s="10">
        <v>61393325.82</v>
      </c>
      <c r="F3627" s="11" t="s">
        <v>291</v>
      </c>
      <c r="G3627" s="11" t="s">
        <v>291</v>
      </c>
    </row>
    <row r="3628" spans="1:7" ht="15.75" thickBot="1" x14ac:dyDescent="0.3">
      <c r="A3628" s="9">
        <v>21020124</v>
      </c>
      <c r="B3628" s="11" t="s">
        <v>473</v>
      </c>
      <c r="C3628" s="10">
        <v>186607016</v>
      </c>
      <c r="D3628" s="10">
        <v>186607016</v>
      </c>
      <c r="E3628" s="10">
        <v>227249204.28</v>
      </c>
      <c r="F3628" s="11" t="s">
        <v>291</v>
      </c>
      <c r="G3628" s="11" t="s">
        <v>291</v>
      </c>
    </row>
    <row r="3629" spans="1:7" ht="15.75" thickBot="1" x14ac:dyDescent="0.3">
      <c r="A3629" s="9">
        <v>21020136</v>
      </c>
      <c r="B3629" s="11" t="s">
        <v>474</v>
      </c>
      <c r="C3629" s="10">
        <v>146032820.30000001</v>
      </c>
      <c r="D3629" s="10">
        <v>146032820.30000001</v>
      </c>
      <c r="E3629" s="10">
        <v>154510048.33000001</v>
      </c>
      <c r="F3629" s="11" t="s">
        <v>291</v>
      </c>
      <c r="G3629" s="11" t="s">
        <v>291</v>
      </c>
    </row>
    <row r="3630" spans="1:7" ht="15.75" thickBot="1" x14ac:dyDescent="0.3">
      <c r="A3630" s="9">
        <v>21020138</v>
      </c>
      <c r="B3630" s="11" t="s">
        <v>475</v>
      </c>
      <c r="C3630" s="10">
        <v>30149176.41</v>
      </c>
      <c r="D3630" s="10">
        <v>30149176.41</v>
      </c>
      <c r="E3630" s="10">
        <v>32963437.440000001</v>
      </c>
      <c r="F3630" s="11" t="s">
        <v>291</v>
      </c>
      <c r="G3630" s="11" t="s">
        <v>291</v>
      </c>
    </row>
    <row r="3631" spans="1:7" ht="15.75" thickBot="1" x14ac:dyDescent="0.3">
      <c r="A3631" s="9">
        <v>21020148</v>
      </c>
      <c r="B3631" s="11" t="s">
        <v>476</v>
      </c>
      <c r="C3631" s="10">
        <v>77585381.799999997</v>
      </c>
      <c r="D3631" s="10">
        <v>77585381.799999997</v>
      </c>
      <c r="E3631" s="10">
        <v>65290396.560000002</v>
      </c>
      <c r="F3631" s="11" t="s">
        <v>291</v>
      </c>
      <c r="G3631" s="11" t="s">
        <v>291</v>
      </c>
    </row>
    <row r="3632" spans="1:7" ht="15.75" thickBot="1" x14ac:dyDescent="0.3">
      <c r="A3632" s="9">
        <v>21020152</v>
      </c>
      <c r="B3632" s="11" t="s">
        <v>478</v>
      </c>
      <c r="C3632" s="11" t="s">
        <v>450</v>
      </c>
      <c r="D3632" s="11" t="s">
        <v>15</v>
      </c>
      <c r="E3632" s="10">
        <v>48098194.979999997</v>
      </c>
      <c r="F3632" s="11" t="s">
        <v>291</v>
      </c>
      <c r="G3632" s="11" t="s">
        <v>291</v>
      </c>
    </row>
    <row r="3633" spans="1:7" ht="15.75" thickBot="1" x14ac:dyDescent="0.3">
      <c r="A3633" s="35">
        <v>22</v>
      </c>
      <c r="B3633" s="36" t="s">
        <v>481</v>
      </c>
      <c r="C3633" s="37">
        <v>595726151.64999998</v>
      </c>
      <c r="D3633" s="37">
        <v>586946468.14999998</v>
      </c>
      <c r="E3633" s="37">
        <v>515933756.14999998</v>
      </c>
      <c r="F3633" s="37">
        <v>638067696.64999998</v>
      </c>
      <c r="G3633" s="37">
        <v>638663696.64999998</v>
      </c>
    </row>
    <row r="3634" spans="1:7" ht="15.75" thickBot="1" x14ac:dyDescent="0.3">
      <c r="A3634" s="29">
        <v>2202</v>
      </c>
      <c r="B3634" s="15" t="s">
        <v>487</v>
      </c>
      <c r="C3634" s="39">
        <v>595726151.64999998</v>
      </c>
      <c r="D3634" s="39">
        <v>586946468.14999998</v>
      </c>
      <c r="E3634" s="39">
        <v>515933756.14999998</v>
      </c>
      <c r="F3634" s="39">
        <v>638067696.64999998</v>
      </c>
      <c r="G3634" s="39">
        <v>638663696.64999998</v>
      </c>
    </row>
    <row r="3635" spans="1:7" ht="15.75" thickBot="1" x14ac:dyDescent="0.3">
      <c r="A3635" s="4">
        <v>220201</v>
      </c>
      <c r="B3635" s="8" t="s">
        <v>488</v>
      </c>
      <c r="C3635" s="7">
        <v>9080400</v>
      </c>
      <c r="D3635" s="7">
        <v>9080400</v>
      </c>
      <c r="E3635" s="7">
        <v>511680</v>
      </c>
      <c r="F3635" s="7">
        <v>624000</v>
      </c>
      <c r="G3635" s="7">
        <v>624000</v>
      </c>
    </row>
    <row r="3636" spans="1:7" ht="15.75" thickBot="1" x14ac:dyDescent="0.3">
      <c r="A3636" s="9">
        <v>22020105</v>
      </c>
      <c r="B3636" s="11" t="s">
        <v>493</v>
      </c>
      <c r="C3636" s="10">
        <v>9080400</v>
      </c>
      <c r="D3636" s="10">
        <v>9080400</v>
      </c>
      <c r="E3636" s="10">
        <v>511680</v>
      </c>
      <c r="F3636" s="10">
        <v>624000</v>
      </c>
      <c r="G3636" s="10">
        <v>624000</v>
      </c>
    </row>
    <row r="3637" spans="1:7" ht="15.75" thickBot="1" x14ac:dyDescent="0.3">
      <c r="A3637" s="4">
        <v>220203</v>
      </c>
      <c r="B3637" s="8" t="s">
        <v>509</v>
      </c>
      <c r="C3637" s="7">
        <v>6000911</v>
      </c>
      <c r="D3637" s="7">
        <v>2780977.5</v>
      </c>
      <c r="E3637" s="7">
        <v>1189000</v>
      </c>
      <c r="F3637" s="7">
        <v>1450000</v>
      </c>
      <c r="G3637" s="7">
        <v>1450000</v>
      </c>
    </row>
    <row r="3638" spans="1:7" ht="15.75" thickBot="1" x14ac:dyDescent="0.3">
      <c r="A3638" s="9">
        <v>22020301</v>
      </c>
      <c r="B3638" s="11" t="s">
        <v>510</v>
      </c>
      <c r="C3638" s="10">
        <v>2064653.5</v>
      </c>
      <c r="D3638" s="11" t="s">
        <v>15</v>
      </c>
      <c r="E3638" s="11" t="s">
        <v>287</v>
      </c>
      <c r="F3638" s="11" t="s">
        <v>291</v>
      </c>
      <c r="G3638" s="11" t="s">
        <v>291</v>
      </c>
    </row>
    <row r="3639" spans="1:7" ht="15.75" thickBot="1" x14ac:dyDescent="0.3">
      <c r="A3639" s="9">
        <v>22020305</v>
      </c>
      <c r="B3639" s="11" t="s">
        <v>514</v>
      </c>
      <c r="C3639" s="10">
        <v>1555977.5</v>
      </c>
      <c r="D3639" s="10">
        <v>1555977.5</v>
      </c>
      <c r="E3639" s="10">
        <v>1189000</v>
      </c>
      <c r="F3639" s="10">
        <v>1450000</v>
      </c>
      <c r="G3639" s="10">
        <v>1450000</v>
      </c>
    </row>
    <row r="3640" spans="1:7" ht="15.75" thickBot="1" x14ac:dyDescent="0.3">
      <c r="A3640" s="9">
        <v>22020307</v>
      </c>
      <c r="B3640" s="11" t="s">
        <v>516</v>
      </c>
      <c r="C3640" s="10">
        <v>1225000</v>
      </c>
      <c r="D3640" s="10">
        <v>1225000</v>
      </c>
      <c r="E3640" s="11" t="s">
        <v>287</v>
      </c>
      <c r="F3640" s="11" t="s">
        <v>291</v>
      </c>
      <c r="G3640" s="11" t="s">
        <v>291</v>
      </c>
    </row>
    <row r="3641" spans="1:7" ht="15.75" thickBot="1" x14ac:dyDescent="0.3">
      <c r="A3641" s="9">
        <v>22020315</v>
      </c>
      <c r="B3641" s="11" t="s">
        <v>523</v>
      </c>
      <c r="C3641" s="10">
        <v>1155280</v>
      </c>
      <c r="D3641" s="11" t="s">
        <v>15</v>
      </c>
      <c r="E3641" s="11" t="s">
        <v>287</v>
      </c>
      <c r="F3641" s="11" t="s">
        <v>291</v>
      </c>
      <c r="G3641" s="11" t="s">
        <v>291</v>
      </c>
    </row>
    <row r="3642" spans="1:7" ht="15.75" thickBot="1" x14ac:dyDescent="0.3">
      <c r="A3642" s="4">
        <v>220204</v>
      </c>
      <c r="B3642" s="8" t="s">
        <v>524</v>
      </c>
      <c r="C3642" s="7">
        <v>4554343.1500000004</v>
      </c>
      <c r="D3642" s="7">
        <v>3084343.15</v>
      </c>
      <c r="E3642" s="7">
        <v>1145392.3999999999</v>
      </c>
      <c r="F3642" s="7">
        <v>3371009.15</v>
      </c>
      <c r="G3642" s="7">
        <v>3371009.15</v>
      </c>
    </row>
    <row r="3643" spans="1:7" ht="15.75" thickBot="1" x14ac:dyDescent="0.3">
      <c r="A3643" s="9">
        <v>22020401</v>
      </c>
      <c r="B3643" s="11" t="s">
        <v>525</v>
      </c>
      <c r="C3643" s="10">
        <v>1470000</v>
      </c>
      <c r="D3643" s="11" t="s">
        <v>15</v>
      </c>
      <c r="E3643" s="11" t="s">
        <v>287</v>
      </c>
      <c r="F3643" s="11" t="s">
        <v>291</v>
      </c>
      <c r="G3643" s="11" t="s">
        <v>291</v>
      </c>
    </row>
    <row r="3644" spans="1:7" ht="15.75" thickBot="1" x14ac:dyDescent="0.3">
      <c r="A3644" s="9">
        <v>22020402</v>
      </c>
      <c r="B3644" s="11" t="s">
        <v>526</v>
      </c>
      <c r="C3644" s="10">
        <v>847000</v>
      </c>
      <c r="D3644" s="10">
        <v>847000</v>
      </c>
      <c r="E3644" s="10">
        <v>701100</v>
      </c>
      <c r="F3644" s="10">
        <v>855000</v>
      </c>
      <c r="G3644" s="10">
        <v>855000</v>
      </c>
    </row>
    <row r="3645" spans="1:7" ht="15.75" thickBot="1" x14ac:dyDescent="0.3">
      <c r="A3645" s="9">
        <v>22020403</v>
      </c>
      <c r="B3645" s="11" t="s">
        <v>527</v>
      </c>
      <c r="C3645" s="10">
        <v>472780</v>
      </c>
      <c r="D3645" s="10">
        <v>472780</v>
      </c>
      <c r="E3645" s="11" t="s">
        <v>287</v>
      </c>
      <c r="F3645" s="10">
        <v>474420</v>
      </c>
      <c r="G3645" s="10">
        <v>474420</v>
      </c>
    </row>
    <row r="3646" spans="1:7" ht="15.75" thickBot="1" x14ac:dyDescent="0.3">
      <c r="A3646" s="9">
        <v>22020404</v>
      </c>
      <c r="B3646" s="11" t="s">
        <v>528</v>
      </c>
      <c r="C3646" s="10">
        <v>554015</v>
      </c>
      <c r="D3646" s="10">
        <v>554015</v>
      </c>
      <c r="E3646" s="10">
        <v>444292.4</v>
      </c>
      <c r="F3646" s="10">
        <v>541820</v>
      </c>
      <c r="G3646" s="10">
        <v>541820</v>
      </c>
    </row>
    <row r="3647" spans="1:7" ht="15.75" thickBot="1" x14ac:dyDescent="0.3">
      <c r="A3647" s="9">
        <v>22020405</v>
      </c>
      <c r="B3647" s="11" t="s">
        <v>529</v>
      </c>
      <c r="C3647" s="10">
        <v>1210548.1499999999</v>
      </c>
      <c r="D3647" s="10">
        <v>1210548.1499999999</v>
      </c>
      <c r="E3647" s="11" t="s">
        <v>287</v>
      </c>
      <c r="F3647" s="10">
        <v>1499769.15</v>
      </c>
      <c r="G3647" s="10">
        <v>1499769.15</v>
      </c>
    </row>
    <row r="3648" spans="1:7" ht="15.75" thickBot="1" x14ac:dyDescent="0.3">
      <c r="A3648" s="4">
        <v>220206</v>
      </c>
      <c r="B3648" s="8" t="s">
        <v>545</v>
      </c>
      <c r="C3648" s="7">
        <v>498334182.5</v>
      </c>
      <c r="D3648" s="7">
        <v>498334182.5</v>
      </c>
      <c r="E3648" s="7">
        <v>408634029.64999998</v>
      </c>
      <c r="F3648" s="7">
        <v>498334182.5</v>
      </c>
      <c r="G3648" s="7">
        <v>498334182.5</v>
      </c>
    </row>
    <row r="3649" spans="1:7" ht="15.75" thickBot="1" x14ac:dyDescent="0.3">
      <c r="A3649" s="9">
        <v>22020609</v>
      </c>
      <c r="B3649" s="11" t="s">
        <v>554</v>
      </c>
      <c r="C3649" s="10">
        <v>498334182.5</v>
      </c>
      <c r="D3649" s="10">
        <v>498334182.5</v>
      </c>
      <c r="E3649" s="10">
        <v>408634029.64999998</v>
      </c>
      <c r="F3649" s="10">
        <v>498334182.5</v>
      </c>
      <c r="G3649" s="10">
        <v>498334182.5</v>
      </c>
    </row>
    <row r="3650" spans="1:7" ht="15.75" thickBot="1" x14ac:dyDescent="0.3">
      <c r="A3650" s="4">
        <v>220207</v>
      </c>
      <c r="B3650" s="8" t="s">
        <v>555</v>
      </c>
      <c r="C3650" s="7">
        <v>25324985</v>
      </c>
      <c r="D3650" s="7">
        <v>25324985</v>
      </c>
      <c r="E3650" s="7">
        <v>58310528</v>
      </c>
      <c r="F3650" s="7">
        <v>77566400</v>
      </c>
      <c r="G3650" s="7">
        <v>77712400</v>
      </c>
    </row>
    <row r="3651" spans="1:7" ht="15.75" thickBot="1" x14ac:dyDescent="0.3">
      <c r="A3651" s="9">
        <v>22020708</v>
      </c>
      <c r="B3651" s="11" t="s">
        <v>562</v>
      </c>
      <c r="C3651" s="10">
        <v>25324985</v>
      </c>
      <c r="D3651" s="10">
        <v>25324985</v>
      </c>
      <c r="E3651" s="10">
        <v>58310528</v>
      </c>
      <c r="F3651" s="10">
        <v>77566400</v>
      </c>
      <c r="G3651" s="10">
        <v>77712400</v>
      </c>
    </row>
    <row r="3652" spans="1:7" ht="15.75" thickBot="1" x14ac:dyDescent="0.3">
      <c r="A3652" s="4">
        <v>220208</v>
      </c>
      <c r="B3652" s="8" t="s">
        <v>567</v>
      </c>
      <c r="C3652" s="7">
        <v>4089750</v>
      </c>
      <c r="D3652" s="8" t="s">
        <v>15</v>
      </c>
      <c r="E3652" s="7">
        <v>2208752</v>
      </c>
      <c r="F3652" s="7">
        <v>2693600</v>
      </c>
      <c r="G3652" s="7">
        <v>2693600</v>
      </c>
    </row>
    <row r="3653" spans="1:7" ht="15.75" thickBot="1" x14ac:dyDescent="0.3">
      <c r="A3653" s="9">
        <v>22020801</v>
      </c>
      <c r="B3653" s="11" t="s">
        <v>568</v>
      </c>
      <c r="C3653" s="10">
        <v>1989750</v>
      </c>
      <c r="D3653" s="11" t="s">
        <v>15</v>
      </c>
      <c r="E3653" s="11" t="s">
        <v>287</v>
      </c>
      <c r="F3653" s="11" t="s">
        <v>291</v>
      </c>
      <c r="G3653" s="11" t="s">
        <v>291</v>
      </c>
    </row>
    <row r="3654" spans="1:7" ht="15.75" thickBot="1" x14ac:dyDescent="0.3">
      <c r="A3654" s="9">
        <v>22020803</v>
      </c>
      <c r="B3654" s="11" t="s">
        <v>570</v>
      </c>
      <c r="C3654" s="10">
        <v>2100000</v>
      </c>
      <c r="D3654" s="11" t="s">
        <v>15</v>
      </c>
      <c r="E3654" s="10">
        <v>2208752</v>
      </c>
      <c r="F3654" s="10">
        <v>2693600</v>
      </c>
      <c r="G3654" s="10">
        <v>2693600</v>
      </c>
    </row>
    <row r="3655" spans="1:7" ht="15.75" thickBot="1" x14ac:dyDescent="0.3">
      <c r="A3655" s="4">
        <v>220209</v>
      </c>
      <c r="B3655" s="8" t="s">
        <v>574</v>
      </c>
      <c r="C3655" s="7">
        <v>1050000</v>
      </c>
      <c r="D3655" s="7">
        <v>1050000</v>
      </c>
      <c r="E3655" s="7">
        <v>717094.1</v>
      </c>
      <c r="F3655" s="7">
        <v>874505</v>
      </c>
      <c r="G3655" s="7">
        <v>874505</v>
      </c>
    </row>
    <row r="3656" spans="1:7" ht="15.75" thickBot="1" x14ac:dyDescent="0.3">
      <c r="A3656" s="9">
        <v>22020901</v>
      </c>
      <c r="B3656" s="11" t="s">
        <v>575</v>
      </c>
      <c r="C3656" s="10">
        <v>1050000</v>
      </c>
      <c r="D3656" s="10">
        <v>1050000</v>
      </c>
      <c r="E3656" s="10">
        <v>717094.1</v>
      </c>
      <c r="F3656" s="10">
        <v>874505</v>
      </c>
      <c r="G3656" s="10">
        <v>874505</v>
      </c>
    </row>
    <row r="3657" spans="1:7" ht="15.75" thickBot="1" x14ac:dyDescent="0.3">
      <c r="A3657" s="4">
        <v>220210</v>
      </c>
      <c r="B3657" s="8" t="s">
        <v>580</v>
      </c>
      <c r="C3657" s="7">
        <v>47291580</v>
      </c>
      <c r="D3657" s="7">
        <v>47291580</v>
      </c>
      <c r="E3657" s="7">
        <v>43217280</v>
      </c>
      <c r="F3657" s="7">
        <v>53154000</v>
      </c>
      <c r="G3657" s="7">
        <v>53604000</v>
      </c>
    </row>
    <row r="3658" spans="1:7" ht="15.75" thickBot="1" x14ac:dyDescent="0.3">
      <c r="A3658" s="9">
        <v>22021001</v>
      </c>
      <c r="B3658" s="11" t="s">
        <v>581</v>
      </c>
      <c r="C3658" s="10">
        <v>1762250</v>
      </c>
      <c r="D3658" s="10">
        <v>1762250</v>
      </c>
      <c r="E3658" s="10">
        <v>2376032</v>
      </c>
      <c r="F3658" s="10">
        <v>2897600</v>
      </c>
      <c r="G3658" s="10">
        <v>2897600</v>
      </c>
    </row>
    <row r="3659" spans="1:7" ht="15.75" thickBot="1" x14ac:dyDescent="0.3">
      <c r="A3659" s="9">
        <v>22021003</v>
      </c>
      <c r="B3659" s="11" t="s">
        <v>583</v>
      </c>
      <c r="C3659" s="10">
        <v>21000</v>
      </c>
      <c r="D3659" s="10">
        <v>21000</v>
      </c>
      <c r="E3659" s="10">
        <v>615000</v>
      </c>
      <c r="F3659" s="10">
        <v>1200000</v>
      </c>
      <c r="G3659" s="10">
        <v>1650000</v>
      </c>
    </row>
    <row r="3660" spans="1:7" ht="15.75" thickBot="1" x14ac:dyDescent="0.3">
      <c r="A3660" s="9">
        <v>22021014</v>
      </c>
      <c r="B3660" s="11" t="s">
        <v>594</v>
      </c>
      <c r="C3660" s="10">
        <v>209405</v>
      </c>
      <c r="D3660" s="10">
        <v>209405</v>
      </c>
      <c r="E3660" s="10">
        <v>241080</v>
      </c>
      <c r="F3660" s="10">
        <v>294000</v>
      </c>
      <c r="G3660" s="10">
        <v>294000</v>
      </c>
    </row>
    <row r="3661" spans="1:7" ht="15.75" thickBot="1" x14ac:dyDescent="0.3">
      <c r="A3661" s="9">
        <v>22021021</v>
      </c>
      <c r="B3661" s="11" t="s">
        <v>599</v>
      </c>
      <c r="C3661" s="10">
        <v>1713775</v>
      </c>
      <c r="D3661" s="10">
        <v>1713775</v>
      </c>
      <c r="E3661" s="10">
        <v>1476000</v>
      </c>
      <c r="F3661" s="10">
        <v>1800000</v>
      </c>
      <c r="G3661" s="10">
        <v>1800000</v>
      </c>
    </row>
    <row r="3662" spans="1:7" ht="15.75" thickBot="1" x14ac:dyDescent="0.3">
      <c r="A3662" s="9">
        <v>22021034</v>
      </c>
      <c r="B3662" s="11" t="s">
        <v>611</v>
      </c>
      <c r="C3662" s="10">
        <v>43585150</v>
      </c>
      <c r="D3662" s="10">
        <v>43585150</v>
      </c>
      <c r="E3662" s="10">
        <v>38509168</v>
      </c>
      <c r="F3662" s="10">
        <v>46962400</v>
      </c>
      <c r="G3662" s="10">
        <v>46962400</v>
      </c>
    </row>
    <row r="3663" spans="1:7" ht="15.75" thickBot="1" x14ac:dyDescent="0.3">
      <c r="A3663" s="35">
        <v>23</v>
      </c>
      <c r="B3663" s="36" t="s">
        <v>631</v>
      </c>
      <c r="C3663" s="37">
        <v>13405444419.190001</v>
      </c>
      <c r="D3663" s="37">
        <v>11442794089.200001</v>
      </c>
      <c r="E3663" s="37">
        <v>9120719749.6700001</v>
      </c>
      <c r="F3663" s="37">
        <v>8157197250</v>
      </c>
      <c r="G3663" s="37">
        <v>7387196780</v>
      </c>
    </row>
    <row r="3664" spans="1:7" ht="15.75" thickBot="1" x14ac:dyDescent="0.3">
      <c r="A3664" s="29">
        <v>2301</v>
      </c>
      <c r="B3664" s="15" t="s">
        <v>632</v>
      </c>
      <c r="C3664" s="39">
        <v>780122615</v>
      </c>
      <c r="D3664" s="39">
        <v>485122615</v>
      </c>
      <c r="E3664" s="39">
        <v>69090733.200000003</v>
      </c>
      <c r="F3664" s="39">
        <v>73500780</v>
      </c>
      <c r="G3664" s="39">
        <v>73500780</v>
      </c>
    </row>
    <row r="3665" spans="1:7" ht="15.75" thickBot="1" x14ac:dyDescent="0.3">
      <c r="A3665" s="4">
        <v>230101</v>
      </c>
      <c r="B3665" s="8" t="s">
        <v>633</v>
      </c>
      <c r="C3665" s="7">
        <v>780122615</v>
      </c>
      <c r="D3665" s="7">
        <v>485122615</v>
      </c>
      <c r="E3665" s="7">
        <v>69090733.200000003</v>
      </c>
      <c r="F3665" s="7">
        <v>73500780</v>
      </c>
      <c r="G3665" s="7">
        <v>73500780</v>
      </c>
    </row>
    <row r="3666" spans="1:7" ht="15.75" thickBot="1" x14ac:dyDescent="0.3">
      <c r="A3666" s="9">
        <v>23010122</v>
      </c>
      <c r="B3666" s="11" t="s">
        <v>641</v>
      </c>
      <c r="C3666" s="10">
        <v>780122615</v>
      </c>
      <c r="D3666" s="10">
        <v>485122615</v>
      </c>
      <c r="E3666" s="10">
        <v>69090733.200000003</v>
      </c>
      <c r="F3666" s="10">
        <v>73500780</v>
      </c>
      <c r="G3666" s="10">
        <v>73500780</v>
      </c>
    </row>
    <row r="3667" spans="1:7" ht="15.75" thickBot="1" x14ac:dyDescent="0.3">
      <c r="A3667" s="29">
        <v>2302</v>
      </c>
      <c r="B3667" s="15" t="s">
        <v>651</v>
      </c>
      <c r="C3667" s="39">
        <v>1503282490</v>
      </c>
      <c r="D3667" s="39">
        <v>978282490</v>
      </c>
      <c r="E3667" s="39">
        <v>3395556441.8000002</v>
      </c>
      <c r="F3667" s="39">
        <v>3419196470</v>
      </c>
      <c r="G3667" s="39">
        <v>2649196000</v>
      </c>
    </row>
    <row r="3668" spans="1:7" ht="15.75" thickBot="1" x14ac:dyDescent="0.3">
      <c r="A3668" s="4">
        <v>230201</v>
      </c>
      <c r="B3668" s="8" t="s">
        <v>652</v>
      </c>
      <c r="C3668" s="7">
        <v>1503282490</v>
      </c>
      <c r="D3668" s="7">
        <v>978282490</v>
      </c>
      <c r="E3668" s="7">
        <v>3395556441.8000002</v>
      </c>
      <c r="F3668" s="7">
        <v>3419196470</v>
      </c>
      <c r="G3668" s="7">
        <v>2649196000</v>
      </c>
    </row>
    <row r="3669" spans="1:7" ht="15.75" thickBot="1" x14ac:dyDescent="0.3">
      <c r="A3669" s="9">
        <v>23020106</v>
      </c>
      <c r="B3669" s="11" t="s">
        <v>658</v>
      </c>
      <c r="C3669" s="10">
        <v>1503282490</v>
      </c>
      <c r="D3669" s="10">
        <v>978282490</v>
      </c>
      <c r="E3669" s="10">
        <v>3395556441.8000002</v>
      </c>
      <c r="F3669" s="10">
        <v>3419196470</v>
      </c>
      <c r="G3669" s="10">
        <v>2649196000</v>
      </c>
    </row>
    <row r="3670" spans="1:7" ht="15.75" thickBot="1" x14ac:dyDescent="0.3">
      <c r="A3670" s="29">
        <v>2303</v>
      </c>
      <c r="B3670" s="15" t="s">
        <v>672</v>
      </c>
      <c r="C3670" s="39">
        <v>7049760329.9899998</v>
      </c>
      <c r="D3670" s="39">
        <v>4477110000</v>
      </c>
      <c r="E3670" s="39">
        <v>4558062574.6700001</v>
      </c>
      <c r="F3670" s="39">
        <v>3000000000</v>
      </c>
      <c r="G3670" s="39">
        <v>3000000000</v>
      </c>
    </row>
    <row r="3671" spans="1:7" ht="15.75" thickBot="1" x14ac:dyDescent="0.3">
      <c r="A3671" s="4">
        <v>230301</v>
      </c>
      <c r="B3671" s="8" t="s">
        <v>673</v>
      </c>
      <c r="C3671" s="7">
        <v>7049760329.9899998</v>
      </c>
      <c r="D3671" s="7">
        <v>4477110000</v>
      </c>
      <c r="E3671" s="7">
        <v>4558062574.6700001</v>
      </c>
      <c r="F3671" s="7">
        <v>3000000000</v>
      </c>
      <c r="G3671" s="7">
        <v>3000000000</v>
      </c>
    </row>
    <row r="3672" spans="1:7" ht="15.75" thickBot="1" x14ac:dyDescent="0.3">
      <c r="A3672" s="9">
        <v>23030105</v>
      </c>
      <c r="B3672" s="11" t="s">
        <v>677</v>
      </c>
      <c r="C3672" s="10">
        <v>7049760329.9899998</v>
      </c>
      <c r="D3672" s="10">
        <v>4477110000</v>
      </c>
      <c r="E3672" s="10">
        <v>4558062574.6700001</v>
      </c>
      <c r="F3672" s="10">
        <v>3000000000</v>
      </c>
      <c r="G3672" s="10">
        <v>3000000000</v>
      </c>
    </row>
    <row r="3673" spans="1:7" ht="15.75" thickBot="1" x14ac:dyDescent="0.3">
      <c r="A3673" s="29">
        <v>2305</v>
      </c>
      <c r="B3673" s="15" t="s">
        <v>693</v>
      </c>
      <c r="C3673" s="39">
        <v>4072278984.1999998</v>
      </c>
      <c r="D3673" s="39">
        <v>5502278984.1999998</v>
      </c>
      <c r="E3673" s="39">
        <v>1098010000</v>
      </c>
      <c r="F3673" s="39">
        <v>1664500000</v>
      </c>
      <c r="G3673" s="39">
        <v>1664500000</v>
      </c>
    </row>
    <row r="3674" spans="1:7" ht="15.75" thickBot="1" x14ac:dyDescent="0.3">
      <c r="A3674" s="4">
        <v>230501</v>
      </c>
      <c r="B3674" s="8" t="s">
        <v>694</v>
      </c>
      <c r="C3674" s="7">
        <v>4072278984.1999998</v>
      </c>
      <c r="D3674" s="7">
        <v>5502278984.1999998</v>
      </c>
      <c r="E3674" s="7">
        <v>1098010000</v>
      </c>
      <c r="F3674" s="7">
        <v>1664500000</v>
      </c>
      <c r="G3674" s="7">
        <v>1664500000</v>
      </c>
    </row>
    <row r="3675" spans="1:7" ht="15.75" thickBot="1" x14ac:dyDescent="0.3">
      <c r="A3675" s="9">
        <v>23050101</v>
      </c>
      <c r="B3675" s="11" t="s">
        <v>695</v>
      </c>
      <c r="C3675" s="10">
        <v>50000000</v>
      </c>
      <c r="D3675" s="10">
        <v>1550000000</v>
      </c>
      <c r="E3675" s="11" t="s">
        <v>287</v>
      </c>
      <c r="F3675" s="11" t="s">
        <v>291</v>
      </c>
      <c r="G3675" s="11" t="s">
        <v>291</v>
      </c>
    </row>
    <row r="3676" spans="1:7" ht="15.75" thickBot="1" x14ac:dyDescent="0.3">
      <c r="A3676" s="9">
        <v>23050107</v>
      </c>
      <c r="B3676" s="11" t="s">
        <v>698</v>
      </c>
      <c r="C3676" s="10">
        <v>4022278984.1999998</v>
      </c>
      <c r="D3676" s="10">
        <v>3952278984.1999998</v>
      </c>
      <c r="E3676" s="10">
        <v>1098010000</v>
      </c>
      <c r="F3676" s="10">
        <v>1664500000</v>
      </c>
      <c r="G3676" s="10">
        <v>1664500000</v>
      </c>
    </row>
    <row r="3678" spans="1:7" ht="15.75" thickBot="1" x14ac:dyDescent="0.3"/>
    <row r="3679" spans="1:7" ht="15.75" thickBot="1" x14ac:dyDescent="0.3">
      <c r="A3679" s="2" t="s">
        <v>1672</v>
      </c>
      <c r="B3679" s="115" t="s">
        <v>1347</v>
      </c>
      <c r="C3679" s="116">
        <v>52100200100</v>
      </c>
      <c r="D3679" s="116"/>
      <c r="E3679" s="116"/>
      <c r="F3679" s="116"/>
      <c r="G3679" s="117"/>
    </row>
    <row r="3680" spans="1:7" ht="26.25" thickBot="1" x14ac:dyDescent="0.3">
      <c r="A3680" s="2" t="s">
        <v>279</v>
      </c>
      <c r="B3680" s="12" t="s">
        <v>289</v>
      </c>
      <c r="C3680" s="3" t="s">
        <v>281</v>
      </c>
      <c r="D3680" s="3" t="s">
        <v>282</v>
      </c>
      <c r="E3680" s="3" t="s">
        <v>283</v>
      </c>
      <c r="F3680" s="3" t="s">
        <v>284</v>
      </c>
      <c r="G3680" s="3" t="s">
        <v>285</v>
      </c>
    </row>
    <row r="3681" spans="1:7" ht="15.75" thickBot="1" x14ac:dyDescent="0.3">
      <c r="A3681" s="31">
        <v>2</v>
      </c>
      <c r="B3681" s="32" t="s">
        <v>453</v>
      </c>
      <c r="C3681" s="33">
        <v>1443042097.46</v>
      </c>
      <c r="D3681" s="33">
        <v>1111333729.96</v>
      </c>
      <c r="E3681" s="33">
        <v>1050772464.39</v>
      </c>
      <c r="F3681" s="33">
        <v>996541298</v>
      </c>
      <c r="G3681" s="33">
        <v>996068698</v>
      </c>
    </row>
    <row r="3682" spans="1:7" ht="15.75" thickBot="1" x14ac:dyDescent="0.3">
      <c r="A3682" s="35">
        <v>21</v>
      </c>
      <c r="B3682" s="36" t="s">
        <v>454</v>
      </c>
      <c r="C3682" s="37">
        <v>36116004.960000001</v>
      </c>
      <c r="D3682" s="37">
        <v>36116004.960000001</v>
      </c>
      <c r="E3682" s="37">
        <v>56185384.390000001</v>
      </c>
      <c r="F3682" s="38" t="s">
        <v>291</v>
      </c>
      <c r="G3682" s="38" t="s">
        <v>291</v>
      </c>
    </row>
    <row r="3683" spans="1:7" ht="15.75" thickBot="1" x14ac:dyDescent="0.3">
      <c r="A3683" s="29">
        <v>2101</v>
      </c>
      <c r="B3683" s="15" t="s">
        <v>455</v>
      </c>
      <c r="C3683" s="39">
        <v>36116004.960000001</v>
      </c>
      <c r="D3683" s="39">
        <v>36116004.960000001</v>
      </c>
      <c r="E3683" s="39">
        <v>56185384.390000001</v>
      </c>
      <c r="F3683" s="40" t="s">
        <v>291</v>
      </c>
      <c r="G3683" s="40" t="s">
        <v>291</v>
      </c>
    </row>
    <row r="3684" spans="1:7" ht="15.75" thickBot="1" x14ac:dyDescent="0.3">
      <c r="A3684" s="4">
        <v>210101</v>
      </c>
      <c r="B3684" s="8" t="s">
        <v>455</v>
      </c>
      <c r="C3684" s="7">
        <v>36116004.960000001</v>
      </c>
      <c r="D3684" s="7">
        <v>36116004.960000001</v>
      </c>
      <c r="E3684" s="7">
        <v>56185384.390000001</v>
      </c>
      <c r="F3684" s="8" t="s">
        <v>291</v>
      </c>
      <c r="G3684" s="8" t="s">
        <v>291</v>
      </c>
    </row>
    <row r="3685" spans="1:7" ht="15.75" thickBot="1" x14ac:dyDescent="0.3">
      <c r="A3685" s="9">
        <v>21010101</v>
      </c>
      <c r="B3685" s="11" t="s">
        <v>456</v>
      </c>
      <c r="C3685" s="10">
        <v>31983066.140000001</v>
      </c>
      <c r="D3685" s="10">
        <v>31983066.140000001</v>
      </c>
      <c r="E3685" s="10">
        <v>46435349.159999996</v>
      </c>
      <c r="F3685" s="11" t="s">
        <v>291</v>
      </c>
      <c r="G3685" s="11" t="s">
        <v>291</v>
      </c>
    </row>
    <row r="3686" spans="1:7" ht="15.75" thickBot="1" x14ac:dyDescent="0.3">
      <c r="A3686" s="9">
        <v>21010103</v>
      </c>
      <c r="B3686" s="11" t="s">
        <v>457</v>
      </c>
      <c r="C3686" s="10">
        <v>4132938.82</v>
      </c>
      <c r="D3686" s="10">
        <v>4132938.82</v>
      </c>
      <c r="E3686" s="10">
        <v>9750035.2300000004</v>
      </c>
      <c r="F3686" s="11" t="s">
        <v>291</v>
      </c>
      <c r="G3686" s="11" t="s">
        <v>291</v>
      </c>
    </row>
    <row r="3687" spans="1:7" ht="15.75" thickBot="1" x14ac:dyDescent="0.3">
      <c r="A3687" s="35">
        <v>22</v>
      </c>
      <c r="B3687" s="36" t="s">
        <v>481</v>
      </c>
      <c r="C3687" s="37">
        <v>6926092.5</v>
      </c>
      <c r="D3687" s="37">
        <v>5217725</v>
      </c>
      <c r="E3687" s="37">
        <v>4587080</v>
      </c>
      <c r="F3687" s="37">
        <v>6541298</v>
      </c>
      <c r="G3687" s="37">
        <v>6068698</v>
      </c>
    </row>
    <row r="3688" spans="1:7" ht="15.75" thickBot="1" x14ac:dyDescent="0.3">
      <c r="A3688" s="29">
        <v>2202</v>
      </c>
      <c r="B3688" s="15" t="s">
        <v>487</v>
      </c>
      <c r="C3688" s="39">
        <v>6926092.5</v>
      </c>
      <c r="D3688" s="39">
        <v>5217725</v>
      </c>
      <c r="E3688" s="39">
        <v>4587080</v>
      </c>
      <c r="F3688" s="39">
        <v>6541298</v>
      </c>
      <c r="G3688" s="39">
        <v>6068698</v>
      </c>
    </row>
    <row r="3689" spans="1:7" ht="15.75" thickBot="1" x14ac:dyDescent="0.3">
      <c r="A3689" s="4">
        <v>220201</v>
      </c>
      <c r="B3689" s="8" t="s">
        <v>488</v>
      </c>
      <c r="C3689" s="7">
        <v>1127000</v>
      </c>
      <c r="D3689" s="7">
        <v>1127000</v>
      </c>
      <c r="E3689" s="7">
        <v>1567840</v>
      </c>
      <c r="F3689" s="7">
        <v>1512000</v>
      </c>
      <c r="G3689" s="7">
        <v>1108000</v>
      </c>
    </row>
    <row r="3690" spans="1:7" ht="15.75" thickBot="1" x14ac:dyDescent="0.3">
      <c r="A3690" s="9">
        <v>22020105</v>
      </c>
      <c r="B3690" s="11" t="s">
        <v>493</v>
      </c>
      <c r="C3690" s="10">
        <v>1127000</v>
      </c>
      <c r="D3690" s="10">
        <v>1127000</v>
      </c>
      <c r="E3690" s="10">
        <v>1567840</v>
      </c>
      <c r="F3690" s="10">
        <v>1512000</v>
      </c>
      <c r="G3690" s="10">
        <v>1108000</v>
      </c>
    </row>
    <row r="3691" spans="1:7" ht="15.75" thickBot="1" x14ac:dyDescent="0.3">
      <c r="A3691" s="4">
        <v>220202</v>
      </c>
      <c r="B3691" s="8" t="s">
        <v>500</v>
      </c>
      <c r="C3691" s="7">
        <v>1428000</v>
      </c>
      <c r="D3691" s="7">
        <v>1428000</v>
      </c>
      <c r="E3691" s="7">
        <v>206640</v>
      </c>
      <c r="F3691" s="7">
        <v>252000</v>
      </c>
      <c r="G3691" s="7">
        <v>252000</v>
      </c>
    </row>
    <row r="3692" spans="1:7" ht="15.75" thickBot="1" x14ac:dyDescent="0.3">
      <c r="A3692" s="9">
        <v>22020203</v>
      </c>
      <c r="B3692" s="11" t="s">
        <v>503</v>
      </c>
      <c r="C3692" s="10">
        <v>1428000</v>
      </c>
      <c r="D3692" s="10">
        <v>1428000</v>
      </c>
      <c r="E3692" s="10">
        <v>206640</v>
      </c>
      <c r="F3692" s="10">
        <v>252000</v>
      </c>
      <c r="G3692" s="10">
        <v>252000</v>
      </c>
    </row>
    <row r="3693" spans="1:7" ht="15.75" thickBot="1" x14ac:dyDescent="0.3">
      <c r="A3693" s="4">
        <v>220203</v>
      </c>
      <c r="B3693" s="8" t="s">
        <v>509</v>
      </c>
      <c r="C3693" s="7">
        <v>354900</v>
      </c>
      <c r="D3693" s="7">
        <v>182000</v>
      </c>
      <c r="E3693" s="7">
        <v>1469850</v>
      </c>
      <c r="F3693" s="7">
        <v>2050500</v>
      </c>
      <c r="G3693" s="7">
        <v>2043000</v>
      </c>
    </row>
    <row r="3694" spans="1:7" ht="15.75" thickBot="1" x14ac:dyDescent="0.3">
      <c r="A3694" s="9">
        <v>22020301</v>
      </c>
      <c r="B3694" s="11" t="s">
        <v>510</v>
      </c>
      <c r="C3694" s="10">
        <v>172900</v>
      </c>
      <c r="D3694" s="11" t="s">
        <v>15</v>
      </c>
      <c r="E3694" s="11" t="s">
        <v>287</v>
      </c>
      <c r="F3694" s="10">
        <v>258000</v>
      </c>
      <c r="G3694" s="10">
        <v>258000</v>
      </c>
    </row>
    <row r="3695" spans="1:7" ht="15.75" thickBot="1" x14ac:dyDescent="0.3">
      <c r="A3695" s="9">
        <v>22020305</v>
      </c>
      <c r="B3695" s="11" t="s">
        <v>514</v>
      </c>
      <c r="C3695" s="10">
        <v>182000</v>
      </c>
      <c r="D3695" s="10">
        <v>182000</v>
      </c>
      <c r="E3695" s="10">
        <v>1469850</v>
      </c>
      <c r="F3695" s="10">
        <v>1792500</v>
      </c>
      <c r="G3695" s="10">
        <v>1785000</v>
      </c>
    </row>
    <row r="3696" spans="1:7" ht="15.75" thickBot="1" x14ac:dyDescent="0.3">
      <c r="A3696" s="4">
        <v>220204</v>
      </c>
      <c r="B3696" s="8" t="s">
        <v>524</v>
      </c>
      <c r="C3696" s="7">
        <v>1758400</v>
      </c>
      <c r="D3696" s="7">
        <v>1611400</v>
      </c>
      <c r="E3696" s="7">
        <v>90200</v>
      </c>
      <c r="F3696" s="7">
        <v>200000</v>
      </c>
      <c r="G3696" s="7">
        <v>200000</v>
      </c>
    </row>
    <row r="3697" spans="1:7" ht="15.75" thickBot="1" x14ac:dyDescent="0.3">
      <c r="A3697" s="9">
        <v>22020401</v>
      </c>
      <c r="B3697" s="11" t="s">
        <v>525</v>
      </c>
      <c r="C3697" s="10">
        <v>147000</v>
      </c>
      <c r="D3697" s="11" t="s">
        <v>15</v>
      </c>
      <c r="E3697" s="11" t="s">
        <v>287</v>
      </c>
      <c r="F3697" s="10">
        <v>66000</v>
      </c>
      <c r="G3697" s="10">
        <v>66000</v>
      </c>
    </row>
    <row r="3698" spans="1:7" ht="15.75" thickBot="1" x14ac:dyDescent="0.3">
      <c r="A3698" s="9">
        <v>22020403</v>
      </c>
      <c r="B3698" s="11" t="s">
        <v>527</v>
      </c>
      <c r="C3698" s="11" t="s">
        <v>450</v>
      </c>
      <c r="D3698" s="11" t="s">
        <v>15</v>
      </c>
      <c r="E3698" s="10">
        <v>41000</v>
      </c>
      <c r="F3698" s="10">
        <v>50000</v>
      </c>
      <c r="G3698" s="10">
        <v>50000</v>
      </c>
    </row>
    <row r="3699" spans="1:7" ht="15.75" thickBot="1" x14ac:dyDescent="0.3">
      <c r="A3699" s="9">
        <v>22020404</v>
      </c>
      <c r="B3699" s="11" t="s">
        <v>528</v>
      </c>
      <c r="C3699" s="10">
        <v>1071000</v>
      </c>
      <c r="D3699" s="10">
        <v>1071000</v>
      </c>
      <c r="E3699" s="10">
        <v>49200</v>
      </c>
      <c r="F3699" s="10">
        <v>60000</v>
      </c>
      <c r="G3699" s="10">
        <v>60000</v>
      </c>
    </row>
    <row r="3700" spans="1:7" ht="15.75" thickBot="1" x14ac:dyDescent="0.3">
      <c r="A3700" s="9">
        <v>22020405</v>
      </c>
      <c r="B3700" s="11" t="s">
        <v>529</v>
      </c>
      <c r="C3700" s="10">
        <v>540400</v>
      </c>
      <c r="D3700" s="10">
        <v>540400</v>
      </c>
      <c r="E3700" s="11" t="s">
        <v>287</v>
      </c>
      <c r="F3700" s="10">
        <v>24000</v>
      </c>
      <c r="G3700" s="10">
        <v>24000</v>
      </c>
    </row>
    <row r="3701" spans="1:7" ht="15.75" thickBot="1" x14ac:dyDescent="0.3">
      <c r="A3701" s="4">
        <v>220208</v>
      </c>
      <c r="B3701" s="8" t="s">
        <v>567</v>
      </c>
      <c r="C3701" s="7">
        <v>1388467.5</v>
      </c>
      <c r="D3701" s="8" t="s">
        <v>15</v>
      </c>
      <c r="E3701" s="8" t="s">
        <v>287</v>
      </c>
      <c r="F3701" s="7">
        <v>715398</v>
      </c>
      <c r="G3701" s="7">
        <v>685598</v>
      </c>
    </row>
    <row r="3702" spans="1:7" ht="15.75" thickBot="1" x14ac:dyDescent="0.3">
      <c r="A3702" s="9">
        <v>22020801</v>
      </c>
      <c r="B3702" s="11" t="s">
        <v>568</v>
      </c>
      <c r="C3702" s="10">
        <v>323242.5</v>
      </c>
      <c r="D3702" s="11" t="s">
        <v>15</v>
      </c>
      <c r="E3702" s="11" t="s">
        <v>287</v>
      </c>
      <c r="F3702" s="10">
        <v>713610</v>
      </c>
      <c r="G3702" s="10">
        <v>683810</v>
      </c>
    </row>
    <row r="3703" spans="1:7" ht="15.75" thickBot="1" x14ac:dyDescent="0.3">
      <c r="A3703" s="9">
        <v>22020803</v>
      </c>
      <c r="B3703" s="11" t="s">
        <v>570</v>
      </c>
      <c r="C3703" s="10">
        <v>1065225</v>
      </c>
      <c r="D3703" s="11" t="s">
        <v>15</v>
      </c>
      <c r="E3703" s="11" t="s">
        <v>287</v>
      </c>
      <c r="F3703" s="10">
        <v>1788</v>
      </c>
      <c r="G3703" s="10">
        <v>1788</v>
      </c>
    </row>
    <row r="3704" spans="1:7" ht="15.75" thickBot="1" x14ac:dyDescent="0.3">
      <c r="A3704" s="4">
        <v>220210</v>
      </c>
      <c r="B3704" s="8" t="s">
        <v>580</v>
      </c>
      <c r="C3704" s="7">
        <v>869325</v>
      </c>
      <c r="D3704" s="7">
        <v>869325</v>
      </c>
      <c r="E3704" s="7">
        <v>1252550</v>
      </c>
      <c r="F3704" s="7">
        <v>1811400</v>
      </c>
      <c r="G3704" s="7">
        <v>1780100</v>
      </c>
    </row>
    <row r="3705" spans="1:7" ht="15.75" thickBot="1" x14ac:dyDescent="0.3">
      <c r="A3705" s="9">
        <v>22021001</v>
      </c>
      <c r="B3705" s="11" t="s">
        <v>581</v>
      </c>
      <c r="C3705" s="10">
        <v>227850</v>
      </c>
      <c r="D3705" s="10">
        <v>227850</v>
      </c>
      <c r="E3705" s="10">
        <v>269862</v>
      </c>
      <c r="F3705" s="10">
        <v>329100</v>
      </c>
      <c r="G3705" s="10">
        <v>336300</v>
      </c>
    </row>
    <row r="3706" spans="1:7" ht="15.75" thickBot="1" x14ac:dyDescent="0.3">
      <c r="A3706" s="9">
        <v>22021003</v>
      </c>
      <c r="B3706" s="11" t="s">
        <v>583</v>
      </c>
      <c r="C3706" s="11" t="s">
        <v>450</v>
      </c>
      <c r="D3706" s="11" t="s">
        <v>15</v>
      </c>
      <c r="E3706" s="10">
        <v>103320</v>
      </c>
      <c r="F3706" s="10">
        <v>84000</v>
      </c>
      <c r="G3706" s="10">
        <v>45500</v>
      </c>
    </row>
    <row r="3707" spans="1:7" ht="15.75" thickBot="1" x14ac:dyDescent="0.3">
      <c r="A3707" s="9">
        <v>22021014</v>
      </c>
      <c r="B3707" s="11" t="s">
        <v>594</v>
      </c>
      <c r="C3707" s="10">
        <v>21525</v>
      </c>
      <c r="D3707" s="10">
        <v>21525</v>
      </c>
      <c r="E3707" s="10">
        <v>76260</v>
      </c>
      <c r="F3707" s="10">
        <v>93000</v>
      </c>
      <c r="G3707" s="10">
        <v>93000</v>
      </c>
    </row>
    <row r="3708" spans="1:7" ht="15.75" thickBot="1" x14ac:dyDescent="0.3">
      <c r="A3708" s="9">
        <v>22021021</v>
      </c>
      <c r="B3708" s="11" t="s">
        <v>599</v>
      </c>
      <c r="C3708" s="10">
        <v>126350</v>
      </c>
      <c r="D3708" s="10">
        <v>126350</v>
      </c>
      <c r="E3708" s="10">
        <v>803108</v>
      </c>
      <c r="F3708" s="10">
        <v>979400</v>
      </c>
      <c r="G3708" s="10">
        <v>979400</v>
      </c>
    </row>
    <row r="3709" spans="1:7" ht="15.75" thickBot="1" x14ac:dyDescent="0.3">
      <c r="A3709" s="9">
        <v>22021034</v>
      </c>
      <c r="B3709" s="11" t="s">
        <v>611</v>
      </c>
      <c r="C3709" s="10">
        <v>493600</v>
      </c>
      <c r="D3709" s="10">
        <v>493600</v>
      </c>
      <c r="E3709" s="11" t="s">
        <v>287</v>
      </c>
      <c r="F3709" s="10">
        <v>162950</v>
      </c>
      <c r="G3709" s="10">
        <v>162950</v>
      </c>
    </row>
    <row r="3710" spans="1:7" ht="15.75" thickBot="1" x14ac:dyDescent="0.3">
      <c r="A3710" s="9">
        <v>22021036</v>
      </c>
      <c r="B3710" s="11" t="s">
        <v>613</v>
      </c>
      <c r="C3710" s="11" t="s">
        <v>450</v>
      </c>
      <c r="D3710" s="11" t="s">
        <v>15</v>
      </c>
      <c r="E3710" s="11" t="s">
        <v>287</v>
      </c>
      <c r="F3710" s="10">
        <v>162950</v>
      </c>
      <c r="G3710" s="10">
        <v>162950</v>
      </c>
    </row>
    <row r="3711" spans="1:7" ht="15.75" thickBot="1" x14ac:dyDescent="0.3">
      <c r="A3711" s="35">
        <v>23</v>
      </c>
      <c r="B3711" s="36" t="s">
        <v>631</v>
      </c>
      <c r="C3711" s="37">
        <v>1400000000</v>
      </c>
      <c r="D3711" s="37">
        <v>1070000000</v>
      </c>
      <c r="E3711" s="37">
        <v>990000000</v>
      </c>
      <c r="F3711" s="37">
        <v>990000000</v>
      </c>
      <c r="G3711" s="37">
        <v>990000000</v>
      </c>
    </row>
    <row r="3712" spans="1:7" ht="15.75" thickBot="1" x14ac:dyDescent="0.3">
      <c r="A3712" s="29">
        <v>2305</v>
      </c>
      <c r="B3712" s="15" t="s">
        <v>693</v>
      </c>
      <c r="C3712" s="39">
        <v>1400000000</v>
      </c>
      <c r="D3712" s="39">
        <v>1070000000</v>
      </c>
      <c r="E3712" s="39">
        <v>990000000</v>
      </c>
      <c r="F3712" s="39">
        <v>990000000</v>
      </c>
      <c r="G3712" s="39">
        <v>990000000</v>
      </c>
    </row>
    <row r="3713" spans="1:7" ht="15.75" thickBot="1" x14ac:dyDescent="0.3">
      <c r="A3713" s="4">
        <v>230501</v>
      </c>
      <c r="B3713" s="8" t="s">
        <v>694</v>
      </c>
      <c r="C3713" s="7">
        <v>1400000000</v>
      </c>
      <c r="D3713" s="7">
        <v>1070000000</v>
      </c>
      <c r="E3713" s="7">
        <v>990000000</v>
      </c>
      <c r="F3713" s="7">
        <v>990000000</v>
      </c>
      <c r="G3713" s="7">
        <v>990000000</v>
      </c>
    </row>
    <row r="3714" spans="1:7" ht="15.75" thickBot="1" x14ac:dyDescent="0.3">
      <c r="A3714" s="9">
        <v>23050101</v>
      </c>
      <c r="B3714" s="11" t="s">
        <v>695</v>
      </c>
      <c r="C3714" s="10">
        <v>1300000000</v>
      </c>
      <c r="D3714" s="10">
        <v>1000000000</v>
      </c>
      <c r="E3714" s="10">
        <v>990000000</v>
      </c>
      <c r="F3714" s="10">
        <v>990000000</v>
      </c>
      <c r="G3714" s="10">
        <v>990000000</v>
      </c>
    </row>
    <row r="3715" spans="1:7" ht="15.75" thickBot="1" x14ac:dyDescent="0.3">
      <c r="A3715" s="9">
        <v>23050103</v>
      </c>
      <c r="B3715" s="11" t="s">
        <v>697</v>
      </c>
      <c r="C3715" s="10">
        <v>100000000</v>
      </c>
      <c r="D3715" s="10">
        <v>70000000</v>
      </c>
      <c r="E3715" s="11" t="s">
        <v>287</v>
      </c>
      <c r="F3715" s="11" t="s">
        <v>291</v>
      </c>
      <c r="G3715" s="11" t="s">
        <v>291</v>
      </c>
    </row>
    <row r="3717" spans="1:7" ht="15.75" thickBot="1" x14ac:dyDescent="0.3"/>
    <row r="3718" spans="1:7" ht="15.75" thickBot="1" x14ac:dyDescent="0.3">
      <c r="A3718" s="2" t="s">
        <v>1672</v>
      </c>
      <c r="B3718" s="115" t="s">
        <v>1350</v>
      </c>
      <c r="C3718" s="116">
        <v>52100300100</v>
      </c>
      <c r="D3718" s="116"/>
      <c r="E3718" s="116"/>
      <c r="F3718" s="116"/>
      <c r="G3718" s="117"/>
    </row>
    <row r="3719" spans="1:7" ht="26.25" thickBot="1" x14ac:dyDescent="0.3">
      <c r="A3719" s="2" t="s">
        <v>279</v>
      </c>
      <c r="B3719" s="12" t="s">
        <v>289</v>
      </c>
      <c r="C3719" s="3" t="s">
        <v>281</v>
      </c>
      <c r="D3719" s="3" t="s">
        <v>282</v>
      </c>
      <c r="E3719" s="3" t="s">
        <v>283</v>
      </c>
      <c r="F3719" s="3" t="s">
        <v>284</v>
      </c>
      <c r="G3719" s="3" t="s">
        <v>285</v>
      </c>
    </row>
    <row r="3720" spans="1:7" ht="15.75" thickBot="1" x14ac:dyDescent="0.3">
      <c r="A3720" s="31">
        <v>2</v>
      </c>
      <c r="B3720" s="32" t="s">
        <v>453</v>
      </c>
      <c r="C3720" s="33">
        <v>13228811001.27</v>
      </c>
      <c r="D3720" s="33">
        <v>11706033886.049999</v>
      </c>
      <c r="E3720" s="33">
        <v>11388435688.07</v>
      </c>
      <c r="F3720" s="33">
        <v>6316319268.8100004</v>
      </c>
      <c r="G3720" s="33">
        <v>6316319268.8100004</v>
      </c>
    </row>
    <row r="3721" spans="1:7" ht="15.75" thickBot="1" x14ac:dyDescent="0.3">
      <c r="A3721" s="35">
        <v>21</v>
      </c>
      <c r="B3721" s="36" t="s">
        <v>454</v>
      </c>
      <c r="C3721" s="37">
        <v>3161388373.6999998</v>
      </c>
      <c r="D3721" s="37">
        <v>3161388373.6999998</v>
      </c>
      <c r="E3721" s="37">
        <v>2218066392.0700002</v>
      </c>
      <c r="F3721" s="37">
        <v>98091268.810000002</v>
      </c>
      <c r="G3721" s="37">
        <v>98091268.810000002</v>
      </c>
    </row>
    <row r="3722" spans="1:7" ht="15.75" thickBot="1" x14ac:dyDescent="0.3">
      <c r="A3722" s="29">
        <v>2101</v>
      </c>
      <c r="B3722" s="15" t="s">
        <v>455</v>
      </c>
      <c r="C3722" s="39">
        <v>306218199.69999999</v>
      </c>
      <c r="D3722" s="39">
        <v>306218199.69999999</v>
      </c>
      <c r="E3722" s="39">
        <v>118066392.06999999</v>
      </c>
      <c r="F3722" s="39">
        <v>98091268.810000002</v>
      </c>
      <c r="G3722" s="39">
        <v>98091268.810000002</v>
      </c>
    </row>
    <row r="3723" spans="1:7" ht="15.75" thickBot="1" x14ac:dyDescent="0.3">
      <c r="A3723" s="4">
        <v>210101</v>
      </c>
      <c r="B3723" s="8" t="s">
        <v>455</v>
      </c>
      <c r="C3723" s="7">
        <v>306218199.69999999</v>
      </c>
      <c r="D3723" s="7">
        <v>306218199.69999999</v>
      </c>
      <c r="E3723" s="7">
        <v>118066392.06999999</v>
      </c>
      <c r="F3723" s="7">
        <v>98091268.810000002</v>
      </c>
      <c r="G3723" s="7">
        <v>98091268.810000002</v>
      </c>
    </row>
    <row r="3724" spans="1:7" ht="15.75" thickBot="1" x14ac:dyDescent="0.3">
      <c r="A3724" s="9">
        <v>21010101</v>
      </c>
      <c r="B3724" s="11" t="s">
        <v>456</v>
      </c>
      <c r="C3724" s="10">
        <v>302200064.74000001</v>
      </c>
      <c r="D3724" s="10">
        <v>302200064.74000001</v>
      </c>
      <c r="E3724" s="10">
        <v>108365868.81</v>
      </c>
      <c r="F3724" s="10">
        <v>98091268.810000002</v>
      </c>
      <c r="G3724" s="10">
        <v>98091268.810000002</v>
      </c>
    </row>
    <row r="3725" spans="1:7" ht="15.75" thickBot="1" x14ac:dyDescent="0.3">
      <c r="A3725" s="9">
        <v>21010103</v>
      </c>
      <c r="B3725" s="11" t="s">
        <v>457</v>
      </c>
      <c r="C3725" s="10">
        <v>4018134.96</v>
      </c>
      <c r="D3725" s="10">
        <v>4018134.96</v>
      </c>
      <c r="E3725" s="10">
        <v>9700523.2599999998</v>
      </c>
      <c r="F3725" s="11" t="s">
        <v>291</v>
      </c>
      <c r="G3725" s="11" t="s">
        <v>291</v>
      </c>
    </row>
    <row r="3726" spans="1:7" ht="15.75" thickBot="1" x14ac:dyDescent="0.3">
      <c r="A3726" s="29">
        <v>2102</v>
      </c>
      <c r="B3726" s="15" t="s">
        <v>458</v>
      </c>
      <c r="C3726" s="39">
        <v>2855170174</v>
      </c>
      <c r="D3726" s="39">
        <v>2855170174</v>
      </c>
      <c r="E3726" s="39">
        <v>2100000000</v>
      </c>
      <c r="F3726" s="40" t="s">
        <v>291</v>
      </c>
      <c r="G3726" s="40" t="s">
        <v>291</v>
      </c>
    </row>
    <row r="3727" spans="1:7" ht="15.75" thickBot="1" x14ac:dyDescent="0.3">
      <c r="A3727" s="4">
        <v>210201</v>
      </c>
      <c r="B3727" s="8" t="s">
        <v>459</v>
      </c>
      <c r="C3727" s="7">
        <v>2855170174</v>
      </c>
      <c r="D3727" s="7">
        <v>2855170174</v>
      </c>
      <c r="E3727" s="7">
        <v>2100000000</v>
      </c>
      <c r="F3727" s="8" t="s">
        <v>291</v>
      </c>
      <c r="G3727" s="8" t="s">
        <v>291</v>
      </c>
    </row>
    <row r="3728" spans="1:7" ht="15.75" thickBot="1" x14ac:dyDescent="0.3">
      <c r="A3728" s="9">
        <v>21020148</v>
      </c>
      <c r="B3728" s="11" t="s">
        <v>476</v>
      </c>
      <c r="C3728" s="10">
        <v>2855170174</v>
      </c>
      <c r="D3728" s="10">
        <v>2855170174</v>
      </c>
      <c r="E3728" s="10">
        <v>2100000000</v>
      </c>
      <c r="F3728" s="11" t="s">
        <v>291</v>
      </c>
      <c r="G3728" s="11" t="s">
        <v>291</v>
      </c>
    </row>
    <row r="3729" spans="1:7" ht="15.75" thickBot="1" x14ac:dyDescent="0.3">
      <c r="A3729" s="35">
        <v>22</v>
      </c>
      <c r="B3729" s="36" t="s">
        <v>481</v>
      </c>
      <c r="C3729" s="37">
        <v>565287261.5</v>
      </c>
      <c r="D3729" s="37">
        <v>553123508.5</v>
      </c>
      <c r="E3729" s="37">
        <v>315282784</v>
      </c>
      <c r="F3729" s="37">
        <v>157863000</v>
      </c>
      <c r="G3729" s="37">
        <v>157863000</v>
      </c>
    </row>
    <row r="3730" spans="1:7" ht="15.75" thickBot="1" x14ac:dyDescent="0.3">
      <c r="A3730" s="29">
        <v>2202</v>
      </c>
      <c r="B3730" s="15" t="s">
        <v>487</v>
      </c>
      <c r="C3730" s="39">
        <v>565287261.5</v>
      </c>
      <c r="D3730" s="39">
        <v>553123508.5</v>
      </c>
      <c r="E3730" s="39">
        <v>315282784</v>
      </c>
      <c r="F3730" s="39">
        <v>157863000</v>
      </c>
      <c r="G3730" s="39">
        <v>157863000</v>
      </c>
    </row>
    <row r="3731" spans="1:7" ht="15.75" thickBot="1" x14ac:dyDescent="0.3">
      <c r="A3731" s="4">
        <v>220201</v>
      </c>
      <c r="B3731" s="8" t="s">
        <v>488</v>
      </c>
      <c r="C3731" s="7">
        <v>30645300</v>
      </c>
      <c r="D3731" s="7">
        <v>30645300</v>
      </c>
      <c r="E3731" s="7">
        <v>8339400</v>
      </c>
      <c r="F3731" s="7">
        <v>4428000</v>
      </c>
      <c r="G3731" s="7">
        <v>4428000</v>
      </c>
    </row>
    <row r="3732" spans="1:7" ht="15.75" thickBot="1" x14ac:dyDescent="0.3">
      <c r="A3732" s="9">
        <v>22020105</v>
      </c>
      <c r="B3732" s="11" t="s">
        <v>493</v>
      </c>
      <c r="C3732" s="10">
        <v>21792050</v>
      </c>
      <c r="D3732" s="10">
        <v>21792050</v>
      </c>
      <c r="E3732" s="10">
        <v>8339400</v>
      </c>
      <c r="F3732" s="11" t="s">
        <v>291</v>
      </c>
      <c r="G3732" s="11" t="s">
        <v>291</v>
      </c>
    </row>
    <row r="3733" spans="1:7" ht="15.75" thickBot="1" x14ac:dyDescent="0.3">
      <c r="A3733" s="9">
        <v>22020108</v>
      </c>
      <c r="B3733" s="11" t="s">
        <v>496</v>
      </c>
      <c r="C3733" s="10">
        <v>8853250</v>
      </c>
      <c r="D3733" s="10">
        <v>8853250</v>
      </c>
      <c r="E3733" s="11" t="s">
        <v>287</v>
      </c>
      <c r="F3733" s="10">
        <v>4428000</v>
      </c>
      <c r="G3733" s="10">
        <v>4428000</v>
      </c>
    </row>
    <row r="3734" spans="1:7" ht="15.75" thickBot="1" x14ac:dyDescent="0.3">
      <c r="A3734" s="4">
        <v>220202</v>
      </c>
      <c r="B3734" s="8" t="s">
        <v>500</v>
      </c>
      <c r="C3734" s="7">
        <v>189000</v>
      </c>
      <c r="D3734" s="7">
        <v>189000</v>
      </c>
      <c r="E3734" s="8" t="s">
        <v>287</v>
      </c>
      <c r="F3734" s="8" t="s">
        <v>291</v>
      </c>
      <c r="G3734" s="8" t="s">
        <v>291</v>
      </c>
    </row>
    <row r="3735" spans="1:7" ht="15.75" thickBot="1" x14ac:dyDescent="0.3">
      <c r="A3735" s="9">
        <v>22020203</v>
      </c>
      <c r="B3735" s="11" t="s">
        <v>503</v>
      </c>
      <c r="C3735" s="10">
        <v>189000</v>
      </c>
      <c r="D3735" s="10">
        <v>189000</v>
      </c>
      <c r="E3735" s="11" t="s">
        <v>287</v>
      </c>
      <c r="F3735" s="11" t="s">
        <v>291</v>
      </c>
      <c r="G3735" s="11" t="s">
        <v>291</v>
      </c>
    </row>
    <row r="3736" spans="1:7" ht="15.75" thickBot="1" x14ac:dyDescent="0.3">
      <c r="A3736" s="4">
        <v>220203</v>
      </c>
      <c r="B3736" s="8" t="s">
        <v>509</v>
      </c>
      <c r="C3736" s="7">
        <v>16594105.5</v>
      </c>
      <c r="D3736" s="7">
        <v>14274305.5</v>
      </c>
      <c r="E3736" s="7">
        <v>2632200</v>
      </c>
      <c r="F3736" s="8" t="s">
        <v>291</v>
      </c>
      <c r="G3736" s="8" t="s">
        <v>291</v>
      </c>
    </row>
    <row r="3737" spans="1:7" ht="15.75" thickBot="1" x14ac:dyDescent="0.3">
      <c r="A3737" s="9">
        <v>22020301</v>
      </c>
      <c r="B3737" s="11" t="s">
        <v>510</v>
      </c>
      <c r="C3737" s="10">
        <v>2319800</v>
      </c>
      <c r="D3737" s="11" t="s">
        <v>15</v>
      </c>
      <c r="E3737" s="11" t="s">
        <v>287</v>
      </c>
      <c r="F3737" s="11" t="s">
        <v>291</v>
      </c>
      <c r="G3737" s="11" t="s">
        <v>291</v>
      </c>
    </row>
    <row r="3738" spans="1:7" ht="15.75" thickBot="1" x14ac:dyDescent="0.3">
      <c r="A3738" s="9">
        <v>22020305</v>
      </c>
      <c r="B3738" s="11" t="s">
        <v>514</v>
      </c>
      <c r="C3738" s="10">
        <v>14274305.5</v>
      </c>
      <c r="D3738" s="10">
        <v>14274305.5</v>
      </c>
      <c r="E3738" s="10">
        <v>2632200</v>
      </c>
      <c r="F3738" s="11" t="s">
        <v>291</v>
      </c>
      <c r="G3738" s="11" t="s">
        <v>291</v>
      </c>
    </row>
    <row r="3739" spans="1:7" ht="15.75" thickBot="1" x14ac:dyDescent="0.3">
      <c r="A3739" s="4">
        <v>220204</v>
      </c>
      <c r="B3739" s="8" t="s">
        <v>524</v>
      </c>
      <c r="C3739" s="7">
        <v>1134000</v>
      </c>
      <c r="D3739" s="7">
        <v>504000</v>
      </c>
      <c r="E3739" s="8" t="s">
        <v>287</v>
      </c>
      <c r="F3739" s="8" t="s">
        <v>291</v>
      </c>
      <c r="G3739" s="8" t="s">
        <v>291</v>
      </c>
    </row>
    <row r="3740" spans="1:7" ht="15.75" thickBot="1" x14ac:dyDescent="0.3">
      <c r="A3740" s="9">
        <v>22020401</v>
      </c>
      <c r="B3740" s="11" t="s">
        <v>525</v>
      </c>
      <c r="C3740" s="10">
        <v>630000</v>
      </c>
      <c r="D3740" s="11" t="s">
        <v>15</v>
      </c>
      <c r="E3740" s="11" t="s">
        <v>287</v>
      </c>
      <c r="F3740" s="11" t="s">
        <v>291</v>
      </c>
      <c r="G3740" s="11" t="s">
        <v>291</v>
      </c>
    </row>
    <row r="3741" spans="1:7" ht="15.75" thickBot="1" x14ac:dyDescent="0.3">
      <c r="A3741" s="9">
        <v>22020402</v>
      </c>
      <c r="B3741" s="11" t="s">
        <v>526</v>
      </c>
      <c r="C3741" s="10">
        <v>210000</v>
      </c>
      <c r="D3741" s="10">
        <v>210000</v>
      </c>
      <c r="E3741" s="11" t="s">
        <v>287</v>
      </c>
      <c r="F3741" s="11" t="s">
        <v>291</v>
      </c>
      <c r="G3741" s="11" t="s">
        <v>291</v>
      </c>
    </row>
    <row r="3742" spans="1:7" ht="15.75" thickBot="1" x14ac:dyDescent="0.3">
      <c r="A3742" s="9">
        <v>22020405</v>
      </c>
      <c r="B3742" s="11" t="s">
        <v>529</v>
      </c>
      <c r="C3742" s="10">
        <v>294000</v>
      </c>
      <c r="D3742" s="10">
        <v>294000</v>
      </c>
      <c r="E3742" s="11" t="s">
        <v>287</v>
      </c>
      <c r="F3742" s="11" t="s">
        <v>291</v>
      </c>
      <c r="G3742" s="11" t="s">
        <v>291</v>
      </c>
    </row>
    <row r="3743" spans="1:7" ht="15.75" thickBot="1" x14ac:dyDescent="0.3">
      <c r="A3743" s="4">
        <v>220206</v>
      </c>
      <c r="B3743" s="8" t="s">
        <v>545</v>
      </c>
      <c r="C3743" s="7">
        <v>227729250</v>
      </c>
      <c r="D3743" s="7">
        <v>227729250</v>
      </c>
      <c r="E3743" s="7">
        <v>203688000</v>
      </c>
      <c r="F3743" s="8" t="s">
        <v>291</v>
      </c>
      <c r="G3743" s="8" t="s">
        <v>291</v>
      </c>
    </row>
    <row r="3744" spans="1:7" ht="15.75" thickBot="1" x14ac:dyDescent="0.3">
      <c r="A3744" s="9">
        <v>22020609</v>
      </c>
      <c r="B3744" s="11" t="s">
        <v>554</v>
      </c>
      <c r="C3744" s="10">
        <v>227729250</v>
      </c>
      <c r="D3744" s="10">
        <v>227729250</v>
      </c>
      <c r="E3744" s="10">
        <v>203688000</v>
      </c>
      <c r="F3744" s="11" t="s">
        <v>291</v>
      </c>
      <c r="G3744" s="11" t="s">
        <v>291</v>
      </c>
    </row>
    <row r="3745" spans="1:7" ht="15.75" thickBot="1" x14ac:dyDescent="0.3">
      <c r="A3745" s="4">
        <v>220207</v>
      </c>
      <c r="B3745" s="8" t="s">
        <v>555</v>
      </c>
      <c r="C3745" s="7">
        <v>225364371.19999999</v>
      </c>
      <c r="D3745" s="7">
        <v>225364371.19999999</v>
      </c>
      <c r="E3745" s="7">
        <v>96687184</v>
      </c>
      <c r="F3745" s="7">
        <v>133750000</v>
      </c>
      <c r="G3745" s="7">
        <v>133750000</v>
      </c>
    </row>
    <row r="3746" spans="1:7" ht="15.75" thickBot="1" x14ac:dyDescent="0.3">
      <c r="A3746" s="9">
        <v>22020708</v>
      </c>
      <c r="B3746" s="11" t="s">
        <v>562</v>
      </c>
      <c r="C3746" s="10">
        <v>224850000</v>
      </c>
      <c r="D3746" s="10">
        <v>224850000</v>
      </c>
      <c r="E3746" s="10">
        <v>96687184</v>
      </c>
      <c r="F3746" s="10">
        <v>133750000</v>
      </c>
      <c r="G3746" s="10">
        <v>133750000</v>
      </c>
    </row>
    <row r="3747" spans="1:7" ht="15.75" thickBot="1" x14ac:dyDescent="0.3">
      <c r="A3747" s="9">
        <v>22020709</v>
      </c>
      <c r="B3747" s="11" t="s">
        <v>563</v>
      </c>
      <c r="C3747" s="10">
        <v>514371.2</v>
      </c>
      <c r="D3747" s="10">
        <v>514371.2</v>
      </c>
      <c r="E3747" s="11" t="s">
        <v>287</v>
      </c>
      <c r="F3747" s="11" t="s">
        <v>291</v>
      </c>
      <c r="G3747" s="11" t="s">
        <v>291</v>
      </c>
    </row>
    <row r="3748" spans="1:7" ht="15.75" thickBot="1" x14ac:dyDescent="0.3">
      <c r="A3748" s="4">
        <v>220208</v>
      </c>
      <c r="B3748" s="8" t="s">
        <v>567</v>
      </c>
      <c r="C3748" s="7">
        <v>9213953</v>
      </c>
      <c r="D3748" s="8" t="s">
        <v>15</v>
      </c>
      <c r="E3748" s="8" t="s">
        <v>287</v>
      </c>
      <c r="F3748" s="7">
        <v>16625000</v>
      </c>
      <c r="G3748" s="7">
        <v>16625000</v>
      </c>
    </row>
    <row r="3749" spans="1:7" ht="15.75" thickBot="1" x14ac:dyDescent="0.3">
      <c r="A3749" s="9">
        <v>22020801</v>
      </c>
      <c r="B3749" s="11" t="s">
        <v>568</v>
      </c>
      <c r="C3749" s="10">
        <v>7446320</v>
      </c>
      <c r="D3749" s="11" t="s">
        <v>15</v>
      </c>
      <c r="E3749" s="11" t="s">
        <v>287</v>
      </c>
      <c r="F3749" s="10">
        <v>12800000</v>
      </c>
      <c r="G3749" s="10">
        <v>12800000</v>
      </c>
    </row>
    <row r="3750" spans="1:7" ht="15.75" thickBot="1" x14ac:dyDescent="0.3">
      <c r="A3750" s="9">
        <v>22020803</v>
      </c>
      <c r="B3750" s="11" t="s">
        <v>570</v>
      </c>
      <c r="C3750" s="10">
        <v>1767633</v>
      </c>
      <c r="D3750" s="11" t="s">
        <v>15</v>
      </c>
      <c r="E3750" s="11" t="s">
        <v>287</v>
      </c>
      <c r="F3750" s="10">
        <v>3825000</v>
      </c>
      <c r="G3750" s="10">
        <v>3825000</v>
      </c>
    </row>
    <row r="3751" spans="1:7" ht="15.75" thickBot="1" x14ac:dyDescent="0.3">
      <c r="A3751" s="4">
        <v>220210</v>
      </c>
      <c r="B3751" s="8" t="s">
        <v>580</v>
      </c>
      <c r="C3751" s="7">
        <v>54417281.799999997</v>
      </c>
      <c r="D3751" s="7">
        <v>54417281.799999997</v>
      </c>
      <c r="E3751" s="7">
        <v>3936000</v>
      </c>
      <c r="F3751" s="7">
        <v>3060000</v>
      </c>
      <c r="G3751" s="7">
        <v>3060000</v>
      </c>
    </row>
    <row r="3752" spans="1:7" ht="15.75" thickBot="1" x14ac:dyDescent="0.3">
      <c r="A3752" s="9">
        <v>22021001</v>
      </c>
      <c r="B3752" s="11" t="s">
        <v>581</v>
      </c>
      <c r="C3752" s="10">
        <v>3531850</v>
      </c>
      <c r="D3752" s="10">
        <v>3531850</v>
      </c>
      <c r="E3752" s="10">
        <v>2533800</v>
      </c>
      <c r="F3752" s="10">
        <v>3060000</v>
      </c>
      <c r="G3752" s="10">
        <v>3060000</v>
      </c>
    </row>
    <row r="3753" spans="1:7" ht="15.75" thickBot="1" x14ac:dyDescent="0.3">
      <c r="A3753" s="9">
        <v>22021002</v>
      </c>
      <c r="B3753" s="11" t="s">
        <v>582</v>
      </c>
      <c r="C3753" s="10">
        <v>35000</v>
      </c>
      <c r="D3753" s="10">
        <v>35000</v>
      </c>
      <c r="E3753" s="11" t="s">
        <v>287</v>
      </c>
      <c r="F3753" s="11" t="s">
        <v>291</v>
      </c>
      <c r="G3753" s="11" t="s">
        <v>291</v>
      </c>
    </row>
    <row r="3754" spans="1:7" ht="15.75" thickBot="1" x14ac:dyDescent="0.3">
      <c r="A3754" s="9">
        <v>22021003</v>
      </c>
      <c r="B3754" s="11" t="s">
        <v>583</v>
      </c>
      <c r="C3754" s="10">
        <v>6671000</v>
      </c>
      <c r="D3754" s="10">
        <v>6671000</v>
      </c>
      <c r="E3754" s="10">
        <v>1025000</v>
      </c>
      <c r="F3754" s="11" t="s">
        <v>291</v>
      </c>
      <c r="G3754" s="11" t="s">
        <v>291</v>
      </c>
    </row>
    <row r="3755" spans="1:7" ht="15.75" thickBot="1" x14ac:dyDescent="0.3">
      <c r="A3755" s="9">
        <v>22021013</v>
      </c>
      <c r="B3755" s="11" t="s">
        <v>593</v>
      </c>
      <c r="C3755" s="10">
        <v>3752000</v>
      </c>
      <c r="D3755" s="10">
        <v>3752000</v>
      </c>
      <c r="E3755" s="10">
        <v>377200</v>
      </c>
      <c r="F3755" s="11" t="s">
        <v>291</v>
      </c>
      <c r="G3755" s="11" t="s">
        <v>291</v>
      </c>
    </row>
    <row r="3756" spans="1:7" ht="15.75" thickBot="1" x14ac:dyDescent="0.3">
      <c r="A3756" s="9">
        <v>22021021</v>
      </c>
      <c r="B3756" s="11" t="s">
        <v>599</v>
      </c>
      <c r="C3756" s="10">
        <v>18900000</v>
      </c>
      <c r="D3756" s="10">
        <v>18900000</v>
      </c>
      <c r="E3756" s="11" t="s">
        <v>287</v>
      </c>
      <c r="F3756" s="11" t="s">
        <v>291</v>
      </c>
      <c r="G3756" s="11" t="s">
        <v>291</v>
      </c>
    </row>
    <row r="3757" spans="1:7" ht="15.75" thickBot="1" x14ac:dyDescent="0.3">
      <c r="A3757" s="9">
        <v>22021026</v>
      </c>
      <c r="B3757" s="11" t="s">
        <v>604</v>
      </c>
      <c r="C3757" s="10">
        <v>2417431.7999999998</v>
      </c>
      <c r="D3757" s="10">
        <v>2417431.7999999998</v>
      </c>
      <c r="E3757" s="11" t="s">
        <v>287</v>
      </c>
      <c r="F3757" s="11" t="s">
        <v>291</v>
      </c>
      <c r="G3757" s="11" t="s">
        <v>291</v>
      </c>
    </row>
    <row r="3758" spans="1:7" ht="15.75" thickBot="1" x14ac:dyDescent="0.3">
      <c r="A3758" s="9">
        <v>22021034</v>
      </c>
      <c r="B3758" s="11" t="s">
        <v>611</v>
      </c>
      <c r="C3758" s="10">
        <v>19110000</v>
      </c>
      <c r="D3758" s="10">
        <v>19110000</v>
      </c>
      <c r="E3758" s="11" t="s">
        <v>287</v>
      </c>
      <c r="F3758" s="11" t="s">
        <v>291</v>
      </c>
      <c r="G3758" s="11" t="s">
        <v>291</v>
      </c>
    </row>
    <row r="3759" spans="1:7" ht="15.75" thickBot="1" x14ac:dyDescent="0.3">
      <c r="A3759" s="35">
        <v>23</v>
      </c>
      <c r="B3759" s="36" t="s">
        <v>631</v>
      </c>
      <c r="C3759" s="37">
        <v>9502135366.0699997</v>
      </c>
      <c r="D3759" s="37">
        <v>7991522003.8500004</v>
      </c>
      <c r="E3759" s="37">
        <v>8855086512</v>
      </c>
      <c r="F3759" s="37">
        <v>6060365000</v>
      </c>
      <c r="G3759" s="37">
        <v>6060365000</v>
      </c>
    </row>
    <row r="3760" spans="1:7" ht="15.75" thickBot="1" x14ac:dyDescent="0.3">
      <c r="A3760" s="29">
        <v>2301</v>
      </c>
      <c r="B3760" s="15" t="s">
        <v>632</v>
      </c>
      <c r="C3760" s="39">
        <v>3135697630</v>
      </c>
      <c r="D3760" s="39">
        <v>3135697630</v>
      </c>
      <c r="E3760" s="39">
        <v>1830701512</v>
      </c>
      <c r="F3760" s="39">
        <v>1177615000</v>
      </c>
      <c r="G3760" s="39">
        <v>1177615000</v>
      </c>
    </row>
    <row r="3761" spans="1:7" ht="15.75" thickBot="1" x14ac:dyDescent="0.3">
      <c r="A3761" s="4">
        <v>230101</v>
      </c>
      <c r="B3761" s="8" t="s">
        <v>633</v>
      </c>
      <c r="C3761" s="7">
        <v>3135697630</v>
      </c>
      <c r="D3761" s="7">
        <v>3135697630</v>
      </c>
      <c r="E3761" s="7">
        <v>1830701512</v>
      </c>
      <c r="F3761" s="7">
        <v>1177615000</v>
      </c>
      <c r="G3761" s="7">
        <v>1177615000</v>
      </c>
    </row>
    <row r="3762" spans="1:7" ht="15.75" thickBot="1" x14ac:dyDescent="0.3">
      <c r="A3762" s="9">
        <v>23010122</v>
      </c>
      <c r="B3762" s="11" t="s">
        <v>641</v>
      </c>
      <c r="C3762" s="10">
        <v>3135697630</v>
      </c>
      <c r="D3762" s="10">
        <v>3135697630</v>
      </c>
      <c r="E3762" s="10">
        <v>1830701512</v>
      </c>
      <c r="F3762" s="10">
        <v>1177615000</v>
      </c>
      <c r="G3762" s="10">
        <v>1177615000</v>
      </c>
    </row>
    <row r="3763" spans="1:7" ht="15.75" thickBot="1" x14ac:dyDescent="0.3">
      <c r="A3763" s="29">
        <v>2302</v>
      </c>
      <c r="B3763" s="15" t="s">
        <v>651</v>
      </c>
      <c r="C3763" s="39">
        <v>5850000000</v>
      </c>
      <c r="D3763" s="39">
        <v>4339386637.7799997</v>
      </c>
      <c r="E3763" s="39">
        <v>6182615000</v>
      </c>
      <c r="F3763" s="39">
        <v>4577250000</v>
      </c>
      <c r="G3763" s="39">
        <v>4577250000</v>
      </c>
    </row>
    <row r="3764" spans="1:7" ht="15.75" thickBot="1" x14ac:dyDescent="0.3">
      <c r="A3764" s="4">
        <v>230201</v>
      </c>
      <c r="B3764" s="8" t="s">
        <v>652</v>
      </c>
      <c r="C3764" s="7">
        <v>5850000000</v>
      </c>
      <c r="D3764" s="7">
        <v>4339386637.7799997</v>
      </c>
      <c r="E3764" s="7">
        <v>6182615000</v>
      </c>
      <c r="F3764" s="7">
        <v>4577250000</v>
      </c>
      <c r="G3764" s="7">
        <v>4577250000</v>
      </c>
    </row>
    <row r="3765" spans="1:7" ht="15.75" thickBot="1" x14ac:dyDescent="0.3">
      <c r="A3765" s="9">
        <v>23020106</v>
      </c>
      <c r="B3765" s="11" t="s">
        <v>658</v>
      </c>
      <c r="C3765" s="10">
        <v>5850000000</v>
      </c>
      <c r="D3765" s="10">
        <v>4339386637.7799997</v>
      </c>
      <c r="E3765" s="10">
        <v>6182615000</v>
      </c>
      <c r="F3765" s="10">
        <v>4577250000</v>
      </c>
      <c r="G3765" s="10">
        <v>4577250000</v>
      </c>
    </row>
    <row r="3766" spans="1:7" ht="15.75" thickBot="1" x14ac:dyDescent="0.3">
      <c r="A3766" s="29">
        <v>2305</v>
      </c>
      <c r="B3766" s="15" t="s">
        <v>693</v>
      </c>
      <c r="C3766" s="39">
        <v>516437736.06999999</v>
      </c>
      <c r="D3766" s="39">
        <v>516437736.06999999</v>
      </c>
      <c r="E3766" s="39">
        <v>841770000</v>
      </c>
      <c r="F3766" s="39">
        <v>305500000</v>
      </c>
      <c r="G3766" s="39">
        <v>305500000</v>
      </c>
    </row>
    <row r="3767" spans="1:7" ht="15.75" thickBot="1" x14ac:dyDescent="0.3">
      <c r="A3767" s="4">
        <v>230501</v>
      </c>
      <c r="B3767" s="8" t="s">
        <v>694</v>
      </c>
      <c r="C3767" s="7">
        <v>516437736.06999999</v>
      </c>
      <c r="D3767" s="7">
        <v>516437736.06999999</v>
      </c>
      <c r="E3767" s="7">
        <v>841770000</v>
      </c>
      <c r="F3767" s="7">
        <v>305500000</v>
      </c>
      <c r="G3767" s="7">
        <v>305500000</v>
      </c>
    </row>
    <row r="3768" spans="1:7" ht="15.75" thickBot="1" x14ac:dyDescent="0.3">
      <c r="A3768" s="9">
        <v>23050107</v>
      </c>
      <c r="B3768" s="11" t="s">
        <v>698</v>
      </c>
      <c r="C3768" s="10">
        <v>516437736.06999999</v>
      </c>
      <c r="D3768" s="10">
        <v>516437736.06999999</v>
      </c>
      <c r="E3768" s="10">
        <v>841770000</v>
      </c>
      <c r="F3768" s="10">
        <v>305500000</v>
      </c>
      <c r="G3768" s="10">
        <v>305500000</v>
      </c>
    </row>
    <row r="3770" spans="1:7" ht="15.75" thickBot="1" x14ac:dyDescent="0.3"/>
    <row r="3771" spans="1:7" ht="15.75" thickBot="1" x14ac:dyDescent="0.3">
      <c r="A3771" s="2" t="s">
        <v>1672</v>
      </c>
      <c r="B3771" s="115" t="s">
        <v>1397</v>
      </c>
      <c r="C3771" s="116">
        <v>52110200100</v>
      </c>
      <c r="D3771" s="116"/>
      <c r="E3771" s="116"/>
      <c r="F3771" s="116"/>
      <c r="G3771" s="117"/>
    </row>
    <row r="3772" spans="1:7" ht="26.25" thickBot="1" x14ac:dyDescent="0.3">
      <c r="A3772" s="2" t="s">
        <v>279</v>
      </c>
      <c r="B3772" s="12" t="s">
        <v>289</v>
      </c>
      <c r="C3772" s="3" t="s">
        <v>281</v>
      </c>
      <c r="D3772" s="3" t="s">
        <v>282</v>
      </c>
      <c r="E3772" s="3" t="s">
        <v>283</v>
      </c>
      <c r="F3772" s="3" t="s">
        <v>284</v>
      </c>
      <c r="G3772" s="3" t="s">
        <v>285</v>
      </c>
    </row>
    <row r="3773" spans="1:7" ht="15.75" thickBot="1" x14ac:dyDescent="0.3">
      <c r="A3773" s="31">
        <v>2</v>
      </c>
      <c r="B3773" s="32" t="s">
        <v>453</v>
      </c>
      <c r="C3773" s="33">
        <v>1094948922.9400001</v>
      </c>
      <c r="D3773" s="33">
        <v>766284380.32000005</v>
      </c>
      <c r="E3773" s="33">
        <v>1703731516.9200001</v>
      </c>
      <c r="F3773" s="33">
        <v>4809007756.0500002</v>
      </c>
      <c r="G3773" s="33">
        <v>4811163717.6300001</v>
      </c>
    </row>
    <row r="3774" spans="1:7" ht="15.75" thickBot="1" x14ac:dyDescent="0.3">
      <c r="A3774" s="35">
        <v>21</v>
      </c>
      <c r="B3774" s="36" t="s">
        <v>454</v>
      </c>
      <c r="C3774" s="37">
        <v>26645122.940000001</v>
      </c>
      <c r="D3774" s="37">
        <v>68385355.319999993</v>
      </c>
      <c r="E3774" s="37">
        <v>76111084.319999993</v>
      </c>
      <c r="F3774" s="37">
        <v>71865386.019999996</v>
      </c>
      <c r="G3774" s="37">
        <v>74021347.599999994</v>
      </c>
    </row>
    <row r="3775" spans="1:7" ht="15.75" thickBot="1" x14ac:dyDescent="0.3">
      <c r="A3775" s="29">
        <v>2101</v>
      </c>
      <c r="B3775" s="15" t="s">
        <v>455</v>
      </c>
      <c r="C3775" s="39">
        <v>26645122.940000001</v>
      </c>
      <c r="D3775" s="39">
        <v>68385355.319999993</v>
      </c>
      <c r="E3775" s="39">
        <v>76111084.319999993</v>
      </c>
      <c r="F3775" s="39">
        <v>71865386.019999996</v>
      </c>
      <c r="G3775" s="39">
        <v>74021347.599999994</v>
      </c>
    </row>
    <row r="3776" spans="1:7" ht="15.75" thickBot="1" x14ac:dyDescent="0.3">
      <c r="A3776" s="4">
        <v>210101</v>
      </c>
      <c r="B3776" s="8" t="s">
        <v>455</v>
      </c>
      <c r="C3776" s="7">
        <v>26645122.940000001</v>
      </c>
      <c r="D3776" s="7">
        <v>68385355.319999993</v>
      </c>
      <c r="E3776" s="7">
        <v>76111084.319999993</v>
      </c>
      <c r="F3776" s="7">
        <v>71865386.019999996</v>
      </c>
      <c r="G3776" s="7">
        <v>74021347.599999994</v>
      </c>
    </row>
    <row r="3777" spans="1:7" ht="15.75" thickBot="1" x14ac:dyDescent="0.3">
      <c r="A3777" s="9">
        <v>21010101</v>
      </c>
      <c r="B3777" s="11" t="s">
        <v>456</v>
      </c>
      <c r="C3777" s="10">
        <v>22512184.120000001</v>
      </c>
      <c r="D3777" s="10">
        <v>64252416.5</v>
      </c>
      <c r="E3777" s="10">
        <v>69772219.439999998</v>
      </c>
      <c r="F3777" s="10">
        <v>71865386.019999996</v>
      </c>
      <c r="G3777" s="10">
        <v>74021347.599999994</v>
      </c>
    </row>
    <row r="3778" spans="1:7" ht="15.75" thickBot="1" x14ac:dyDescent="0.3">
      <c r="A3778" s="9">
        <v>21010103</v>
      </c>
      <c r="B3778" s="11" t="s">
        <v>457</v>
      </c>
      <c r="C3778" s="10">
        <v>4132938.82</v>
      </c>
      <c r="D3778" s="10">
        <v>4132938.82</v>
      </c>
      <c r="E3778" s="10">
        <v>6338864.8799999999</v>
      </c>
      <c r="F3778" s="11" t="s">
        <v>291</v>
      </c>
      <c r="G3778" s="11" t="s">
        <v>291</v>
      </c>
    </row>
    <row r="3779" spans="1:7" ht="15.75" thickBot="1" x14ac:dyDescent="0.3">
      <c r="A3779" s="35">
        <v>22</v>
      </c>
      <c r="B3779" s="36" t="s">
        <v>481</v>
      </c>
      <c r="C3779" s="37">
        <v>28303800</v>
      </c>
      <c r="D3779" s="37">
        <v>27899025</v>
      </c>
      <c r="E3779" s="37">
        <v>14620600</v>
      </c>
      <c r="F3779" s="37">
        <v>29930000</v>
      </c>
      <c r="G3779" s="37">
        <v>29930000</v>
      </c>
    </row>
    <row r="3780" spans="1:7" ht="15.75" thickBot="1" x14ac:dyDescent="0.3">
      <c r="A3780" s="29">
        <v>2202</v>
      </c>
      <c r="B3780" s="15" t="s">
        <v>487</v>
      </c>
      <c r="C3780" s="39">
        <v>28303800</v>
      </c>
      <c r="D3780" s="39">
        <v>27899025</v>
      </c>
      <c r="E3780" s="39">
        <v>14620600</v>
      </c>
      <c r="F3780" s="39">
        <v>29930000</v>
      </c>
      <c r="G3780" s="39">
        <v>29930000</v>
      </c>
    </row>
    <row r="3781" spans="1:7" ht="15.75" thickBot="1" x14ac:dyDescent="0.3">
      <c r="A3781" s="4">
        <v>220201</v>
      </c>
      <c r="B3781" s="8" t="s">
        <v>488</v>
      </c>
      <c r="C3781" s="7">
        <v>14588000</v>
      </c>
      <c r="D3781" s="7">
        <v>14588000</v>
      </c>
      <c r="E3781" s="7">
        <v>4132800</v>
      </c>
      <c r="F3781" s="7">
        <v>5640000</v>
      </c>
      <c r="G3781" s="7">
        <v>5640000</v>
      </c>
    </row>
    <row r="3782" spans="1:7" ht="15.75" thickBot="1" x14ac:dyDescent="0.3">
      <c r="A3782" s="9">
        <v>22020105</v>
      </c>
      <c r="B3782" s="11" t="s">
        <v>493</v>
      </c>
      <c r="C3782" s="10">
        <v>14441000</v>
      </c>
      <c r="D3782" s="10">
        <v>14441000</v>
      </c>
      <c r="E3782" s="10">
        <v>2952000</v>
      </c>
      <c r="F3782" s="10">
        <v>4200000</v>
      </c>
      <c r="G3782" s="10">
        <v>4200000</v>
      </c>
    </row>
    <row r="3783" spans="1:7" ht="15.75" thickBot="1" x14ac:dyDescent="0.3">
      <c r="A3783" s="9">
        <v>22020108</v>
      </c>
      <c r="B3783" s="11" t="s">
        <v>496</v>
      </c>
      <c r="C3783" s="10">
        <v>147000</v>
      </c>
      <c r="D3783" s="10">
        <v>147000</v>
      </c>
      <c r="E3783" s="10">
        <v>1180800</v>
      </c>
      <c r="F3783" s="10">
        <v>1440000</v>
      </c>
      <c r="G3783" s="10">
        <v>1440000</v>
      </c>
    </row>
    <row r="3784" spans="1:7" ht="15.75" thickBot="1" x14ac:dyDescent="0.3">
      <c r="A3784" s="4">
        <v>220202</v>
      </c>
      <c r="B3784" s="8" t="s">
        <v>500</v>
      </c>
      <c r="C3784" s="7">
        <v>2604000</v>
      </c>
      <c r="D3784" s="7">
        <v>2604000</v>
      </c>
      <c r="E3784" s="7">
        <v>6100800</v>
      </c>
      <c r="F3784" s="7">
        <v>7440000</v>
      </c>
      <c r="G3784" s="7">
        <v>7440000</v>
      </c>
    </row>
    <row r="3785" spans="1:7" ht="15.75" thickBot="1" x14ac:dyDescent="0.3">
      <c r="A3785" s="9">
        <v>22020203</v>
      </c>
      <c r="B3785" s="11" t="s">
        <v>503</v>
      </c>
      <c r="C3785" s="10">
        <v>504000</v>
      </c>
      <c r="D3785" s="10">
        <v>504000</v>
      </c>
      <c r="E3785" s="10">
        <v>1180800</v>
      </c>
      <c r="F3785" s="10">
        <v>1440000</v>
      </c>
      <c r="G3785" s="10">
        <v>1440000</v>
      </c>
    </row>
    <row r="3786" spans="1:7" ht="15.75" thickBot="1" x14ac:dyDescent="0.3">
      <c r="A3786" s="9">
        <v>22020208</v>
      </c>
      <c r="B3786" s="11" t="s">
        <v>507</v>
      </c>
      <c r="C3786" s="10">
        <v>2100000</v>
      </c>
      <c r="D3786" s="10">
        <v>2100000</v>
      </c>
      <c r="E3786" s="10">
        <v>4920000</v>
      </c>
      <c r="F3786" s="10">
        <v>6000000</v>
      </c>
      <c r="G3786" s="10">
        <v>6000000</v>
      </c>
    </row>
    <row r="3787" spans="1:7" ht="15.75" thickBot="1" x14ac:dyDescent="0.3">
      <c r="A3787" s="4">
        <v>220203</v>
      </c>
      <c r="B3787" s="8" t="s">
        <v>509</v>
      </c>
      <c r="C3787" s="7">
        <v>8506750</v>
      </c>
      <c r="D3787" s="7">
        <v>8494500</v>
      </c>
      <c r="E3787" s="7">
        <v>2870000</v>
      </c>
      <c r="F3787" s="7">
        <v>13500000</v>
      </c>
      <c r="G3787" s="7">
        <v>13500000</v>
      </c>
    </row>
    <row r="3788" spans="1:7" ht="15.75" thickBot="1" x14ac:dyDescent="0.3">
      <c r="A3788" s="9">
        <v>22020301</v>
      </c>
      <c r="B3788" s="11" t="s">
        <v>510</v>
      </c>
      <c r="C3788" s="10">
        <v>12250</v>
      </c>
      <c r="D3788" s="11" t="s">
        <v>15</v>
      </c>
      <c r="E3788" s="11" t="s">
        <v>287</v>
      </c>
      <c r="F3788" s="11" t="s">
        <v>291</v>
      </c>
      <c r="G3788" s="11" t="s">
        <v>291</v>
      </c>
    </row>
    <row r="3789" spans="1:7" ht="15.75" thickBot="1" x14ac:dyDescent="0.3">
      <c r="A3789" s="9">
        <v>22020305</v>
      </c>
      <c r="B3789" s="11" t="s">
        <v>514</v>
      </c>
      <c r="C3789" s="10">
        <v>5820500</v>
      </c>
      <c r="D3789" s="10">
        <v>5820500</v>
      </c>
      <c r="E3789" s="10">
        <v>2870000</v>
      </c>
      <c r="F3789" s="10">
        <v>13500000</v>
      </c>
      <c r="G3789" s="10">
        <v>13500000</v>
      </c>
    </row>
    <row r="3790" spans="1:7" ht="15.75" thickBot="1" x14ac:dyDescent="0.3">
      <c r="A3790" s="9">
        <v>22020307</v>
      </c>
      <c r="B3790" s="11" t="s">
        <v>516</v>
      </c>
      <c r="C3790" s="10">
        <v>2674000</v>
      </c>
      <c r="D3790" s="10">
        <v>2674000</v>
      </c>
      <c r="E3790" s="11" t="s">
        <v>287</v>
      </c>
      <c r="F3790" s="11" t="s">
        <v>291</v>
      </c>
      <c r="G3790" s="11" t="s">
        <v>291</v>
      </c>
    </row>
    <row r="3791" spans="1:7" ht="15.75" thickBot="1" x14ac:dyDescent="0.3">
      <c r="A3791" s="4">
        <v>220204</v>
      </c>
      <c r="B3791" s="8" t="s">
        <v>524</v>
      </c>
      <c r="C3791" s="7">
        <v>632975</v>
      </c>
      <c r="D3791" s="7">
        <v>543375</v>
      </c>
      <c r="E3791" s="8" t="s">
        <v>287</v>
      </c>
      <c r="F3791" s="8" t="s">
        <v>291</v>
      </c>
      <c r="G3791" s="8" t="s">
        <v>291</v>
      </c>
    </row>
    <row r="3792" spans="1:7" ht="15.75" thickBot="1" x14ac:dyDescent="0.3">
      <c r="A3792" s="9">
        <v>22020401</v>
      </c>
      <c r="B3792" s="11" t="s">
        <v>525</v>
      </c>
      <c r="C3792" s="10">
        <v>89600</v>
      </c>
      <c r="D3792" s="11" t="s">
        <v>15</v>
      </c>
      <c r="E3792" s="11" t="s">
        <v>287</v>
      </c>
      <c r="F3792" s="11" t="s">
        <v>291</v>
      </c>
      <c r="G3792" s="11" t="s">
        <v>291</v>
      </c>
    </row>
    <row r="3793" spans="1:7" ht="15.75" thickBot="1" x14ac:dyDescent="0.3">
      <c r="A3793" s="9">
        <v>22020404</v>
      </c>
      <c r="B3793" s="11" t="s">
        <v>528</v>
      </c>
      <c r="C3793" s="10">
        <v>235375</v>
      </c>
      <c r="D3793" s="10">
        <v>235375</v>
      </c>
      <c r="E3793" s="11" t="s">
        <v>287</v>
      </c>
      <c r="F3793" s="11" t="s">
        <v>291</v>
      </c>
      <c r="G3793" s="11" t="s">
        <v>291</v>
      </c>
    </row>
    <row r="3794" spans="1:7" ht="15.75" thickBot="1" x14ac:dyDescent="0.3">
      <c r="A3794" s="9">
        <v>22020405</v>
      </c>
      <c r="B3794" s="11" t="s">
        <v>529</v>
      </c>
      <c r="C3794" s="10">
        <v>308000</v>
      </c>
      <c r="D3794" s="10">
        <v>308000</v>
      </c>
      <c r="E3794" s="11" t="s">
        <v>287</v>
      </c>
      <c r="F3794" s="11" t="s">
        <v>291</v>
      </c>
      <c r="G3794" s="11" t="s">
        <v>291</v>
      </c>
    </row>
    <row r="3795" spans="1:7" ht="15.75" thickBot="1" x14ac:dyDescent="0.3">
      <c r="A3795" s="4">
        <v>220207</v>
      </c>
      <c r="B3795" s="8" t="s">
        <v>555</v>
      </c>
      <c r="C3795" s="7">
        <v>547750</v>
      </c>
      <c r="D3795" s="7">
        <v>547750</v>
      </c>
      <c r="E3795" s="8" t="s">
        <v>287</v>
      </c>
      <c r="F3795" s="7">
        <v>1500000</v>
      </c>
      <c r="G3795" s="7">
        <v>1500000</v>
      </c>
    </row>
    <row r="3796" spans="1:7" ht="15.75" thickBot="1" x14ac:dyDescent="0.3">
      <c r="A3796" s="9">
        <v>22020708</v>
      </c>
      <c r="B3796" s="11" t="s">
        <v>562</v>
      </c>
      <c r="C3796" s="10">
        <v>210000</v>
      </c>
      <c r="D3796" s="10">
        <v>210000</v>
      </c>
      <c r="E3796" s="11" t="s">
        <v>287</v>
      </c>
      <c r="F3796" s="11" t="s">
        <v>291</v>
      </c>
      <c r="G3796" s="11" t="s">
        <v>291</v>
      </c>
    </row>
    <row r="3797" spans="1:7" ht="15.75" thickBot="1" x14ac:dyDescent="0.3">
      <c r="A3797" s="9">
        <v>22020709</v>
      </c>
      <c r="B3797" s="11" t="s">
        <v>563</v>
      </c>
      <c r="C3797" s="10">
        <v>337750</v>
      </c>
      <c r="D3797" s="10">
        <v>337750</v>
      </c>
      <c r="E3797" s="11" t="s">
        <v>287</v>
      </c>
      <c r="F3797" s="10">
        <v>1500000</v>
      </c>
      <c r="G3797" s="10">
        <v>1500000</v>
      </c>
    </row>
    <row r="3798" spans="1:7" ht="15.75" thickBot="1" x14ac:dyDescent="0.3">
      <c r="A3798" s="4">
        <v>220208</v>
      </c>
      <c r="B3798" s="8" t="s">
        <v>567</v>
      </c>
      <c r="C3798" s="7">
        <v>302925</v>
      </c>
      <c r="D3798" s="8" t="s">
        <v>15</v>
      </c>
      <c r="E3798" s="8" t="s">
        <v>287</v>
      </c>
      <c r="F3798" s="8" t="s">
        <v>291</v>
      </c>
      <c r="G3798" s="8" t="s">
        <v>291</v>
      </c>
    </row>
    <row r="3799" spans="1:7" ht="15.75" thickBot="1" x14ac:dyDescent="0.3">
      <c r="A3799" s="9">
        <v>22020801</v>
      </c>
      <c r="B3799" s="11" t="s">
        <v>568</v>
      </c>
      <c r="C3799" s="10">
        <v>130935</v>
      </c>
      <c r="D3799" s="11" t="s">
        <v>15</v>
      </c>
      <c r="E3799" s="11" t="s">
        <v>287</v>
      </c>
      <c r="F3799" s="11" t="s">
        <v>291</v>
      </c>
      <c r="G3799" s="11" t="s">
        <v>291</v>
      </c>
    </row>
    <row r="3800" spans="1:7" ht="15.75" thickBot="1" x14ac:dyDescent="0.3">
      <c r="A3800" s="9">
        <v>22020803</v>
      </c>
      <c r="B3800" s="11" t="s">
        <v>570</v>
      </c>
      <c r="C3800" s="10">
        <v>171990</v>
      </c>
      <c r="D3800" s="11" t="s">
        <v>15</v>
      </c>
      <c r="E3800" s="11" t="s">
        <v>287</v>
      </c>
      <c r="F3800" s="11" t="s">
        <v>291</v>
      </c>
      <c r="G3800" s="11" t="s">
        <v>291</v>
      </c>
    </row>
    <row r="3801" spans="1:7" ht="15.75" thickBot="1" x14ac:dyDescent="0.3">
      <c r="A3801" s="4">
        <v>220209</v>
      </c>
      <c r="B3801" s="8" t="s">
        <v>574</v>
      </c>
      <c r="C3801" s="8" t="s">
        <v>450</v>
      </c>
      <c r="D3801" s="8" t="s">
        <v>15</v>
      </c>
      <c r="E3801" s="7">
        <v>41000</v>
      </c>
      <c r="F3801" s="7">
        <v>50000</v>
      </c>
      <c r="G3801" s="7">
        <v>50000</v>
      </c>
    </row>
    <row r="3802" spans="1:7" ht="15.75" thickBot="1" x14ac:dyDescent="0.3">
      <c r="A3802" s="9">
        <v>22020901</v>
      </c>
      <c r="B3802" s="11" t="s">
        <v>575</v>
      </c>
      <c r="C3802" s="11" t="s">
        <v>450</v>
      </c>
      <c r="D3802" s="11" t="s">
        <v>15</v>
      </c>
      <c r="E3802" s="10">
        <v>41000</v>
      </c>
      <c r="F3802" s="10">
        <v>50000</v>
      </c>
      <c r="G3802" s="10">
        <v>50000</v>
      </c>
    </row>
    <row r="3803" spans="1:7" ht="15.75" thickBot="1" x14ac:dyDescent="0.3">
      <c r="A3803" s="4">
        <v>220210</v>
      </c>
      <c r="B3803" s="8" t="s">
        <v>580</v>
      </c>
      <c r="C3803" s="7">
        <v>1121400</v>
      </c>
      <c r="D3803" s="7">
        <v>1121400</v>
      </c>
      <c r="E3803" s="7">
        <v>1476000</v>
      </c>
      <c r="F3803" s="7">
        <v>1800000</v>
      </c>
      <c r="G3803" s="7">
        <v>1800000</v>
      </c>
    </row>
    <row r="3804" spans="1:7" ht="15.75" thickBot="1" x14ac:dyDescent="0.3">
      <c r="A3804" s="9">
        <v>22021001</v>
      </c>
      <c r="B3804" s="11" t="s">
        <v>581</v>
      </c>
      <c r="C3804" s="10">
        <v>828100</v>
      </c>
      <c r="D3804" s="10">
        <v>828100</v>
      </c>
      <c r="E3804" s="10">
        <v>295200</v>
      </c>
      <c r="F3804" s="10">
        <v>360000</v>
      </c>
      <c r="G3804" s="10">
        <v>360000</v>
      </c>
    </row>
    <row r="3805" spans="1:7" ht="15.75" thickBot="1" x14ac:dyDescent="0.3">
      <c r="A3805" s="9">
        <v>22021002</v>
      </c>
      <c r="B3805" s="11" t="s">
        <v>582</v>
      </c>
      <c r="C3805" s="10">
        <v>244300</v>
      </c>
      <c r="D3805" s="10">
        <v>244300</v>
      </c>
      <c r="E3805" s="10">
        <v>635500</v>
      </c>
      <c r="F3805" s="10">
        <v>775000</v>
      </c>
      <c r="G3805" s="10">
        <v>775000</v>
      </c>
    </row>
    <row r="3806" spans="1:7" ht="15.75" thickBot="1" x14ac:dyDescent="0.3">
      <c r="A3806" s="9">
        <v>22021008</v>
      </c>
      <c r="B3806" s="11" t="s">
        <v>588</v>
      </c>
      <c r="C3806" s="11" t="s">
        <v>450</v>
      </c>
      <c r="D3806" s="11" t="s">
        <v>15</v>
      </c>
      <c r="E3806" s="10">
        <v>410000</v>
      </c>
      <c r="F3806" s="10">
        <v>500000</v>
      </c>
      <c r="G3806" s="10">
        <v>500000</v>
      </c>
    </row>
    <row r="3807" spans="1:7" ht="15.75" thickBot="1" x14ac:dyDescent="0.3">
      <c r="A3807" s="9">
        <v>22021023</v>
      </c>
      <c r="B3807" s="11" t="s">
        <v>601</v>
      </c>
      <c r="C3807" s="10">
        <v>49000</v>
      </c>
      <c r="D3807" s="10">
        <v>49000</v>
      </c>
      <c r="E3807" s="10">
        <v>135300</v>
      </c>
      <c r="F3807" s="10">
        <v>165000</v>
      </c>
      <c r="G3807" s="10">
        <v>165000</v>
      </c>
    </row>
    <row r="3808" spans="1:7" ht="15.75" thickBot="1" x14ac:dyDescent="0.3">
      <c r="A3808" s="35">
        <v>23</v>
      </c>
      <c r="B3808" s="36" t="s">
        <v>631</v>
      </c>
      <c r="C3808" s="37">
        <v>1040000000</v>
      </c>
      <c r="D3808" s="37">
        <v>670000000</v>
      </c>
      <c r="E3808" s="37">
        <v>1612999832.5999999</v>
      </c>
      <c r="F3808" s="37">
        <v>4707212370.0299997</v>
      </c>
      <c r="G3808" s="37">
        <v>4707212370.0299997</v>
      </c>
    </row>
    <row r="3809" spans="1:7" ht="15.75" thickBot="1" x14ac:dyDescent="0.3">
      <c r="A3809" s="29">
        <v>2301</v>
      </c>
      <c r="B3809" s="15" t="s">
        <v>632</v>
      </c>
      <c r="C3809" s="39">
        <v>1040000000</v>
      </c>
      <c r="D3809" s="39">
        <v>670000000</v>
      </c>
      <c r="E3809" s="39">
        <v>1546840188.5999999</v>
      </c>
      <c r="F3809" s="39">
        <v>4575818130.0299997</v>
      </c>
      <c r="G3809" s="39">
        <v>4575818130.0299997</v>
      </c>
    </row>
    <row r="3810" spans="1:7" ht="15.75" thickBot="1" x14ac:dyDescent="0.3">
      <c r="A3810" s="4">
        <v>230101</v>
      </c>
      <c r="B3810" s="8" t="s">
        <v>633</v>
      </c>
      <c r="C3810" s="7">
        <v>1040000000</v>
      </c>
      <c r="D3810" s="7">
        <v>670000000</v>
      </c>
      <c r="E3810" s="7">
        <v>1546840188.5999999</v>
      </c>
      <c r="F3810" s="7">
        <v>4575818130.0299997</v>
      </c>
      <c r="G3810" s="7">
        <v>4575818130.0299997</v>
      </c>
    </row>
    <row r="3811" spans="1:7" ht="15.75" thickBot="1" x14ac:dyDescent="0.3">
      <c r="A3811" s="9">
        <v>23010122</v>
      </c>
      <c r="B3811" s="11" t="s">
        <v>641</v>
      </c>
      <c r="C3811" s="10">
        <v>1040000000</v>
      </c>
      <c r="D3811" s="10">
        <v>670000000</v>
      </c>
      <c r="E3811" s="10">
        <v>1546840188.5999999</v>
      </c>
      <c r="F3811" s="10">
        <v>4575818130.0299997</v>
      </c>
      <c r="G3811" s="10">
        <v>4575818130.0299997</v>
      </c>
    </row>
    <row r="3812" spans="1:7" ht="15.75" thickBot="1" x14ac:dyDescent="0.3">
      <c r="A3812" s="29">
        <v>2305</v>
      </c>
      <c r="B3812" s="15" t="s">
        <v>693</v>
      </c>
      <c r="C3812" s="40" t="s">
        <v>450</v>
      </c>
      <c r="D3812" s="40" t="s">
        <v>15</v>
      </c>
      <c r="E3812" s="39">
        <v>66159644</v>
      </c>
      <c r="F3812" s="39">
        <v>131394240</v>
      </c>
      <c r="G3812" s="39">
        <v>131394240</v>
      </c>
    </row>
    <row r="3813" spans="1:7" ht="15.75" thickBot="1" x14ac:dyDescent="0.3">
      <c r="A3813" s="4">
        <v>230501</v>
      </c>
      <c r="B3813" s="8" t="s">
        <v>694</v>
      </c>
      <c r="C3813" s="8" t="s">
        <v>450</v>
      </c>
      <c r="D3813" s="8" t="s">
        <v>15</v>
      </c>
      <c r="E3813" s="7">
        <v>66159644</v>
      </c>
      <c r="F3813" s="7">
        <v>131394240</v>
      </c>
      <c r="G3813" s="7">
        <v>131394240</v>
      </c>
    </row>
    <row r="3814" spans="1:7" ht="15.75" thickBot="1" x14ac:dyDescent="0.3">
      <c r="A3814" s="9">
        <v>23050101</v>
      </c>
      <c r="B3814" s="11" t="s">
        <v>695</v>
      </c>
      <c r="C3814" s="11" t="s">
        <v>450</v>
      </c>
      <c r="D3814" s="11" t="s">
        <v>15</v>
      </c>
      <c r="E3814" s="10">
        <v>47000000</v>
      </c>
      <c r="F3814" s="10">
        <v>84011640</v>
      </c>
      <c r="G3814" s="10">
        <v>84011640</v>
      </c>
    </row>
    <row r="3815" spans="1:7" ht="15.75" thickBot="1" x14ac:dyDescent="0.3">
      <c r="A3815" s="9">
        <v>23050103</v>
      </c>
      <c r="B3815" s="11" t="s">
        <v>697</v>
      </c>
      <c r="C3815" s="11" t="s">
        <v>450</v>
      </c>
      <c r="D3815" s="11" t="s">
        <v>15</v>
      </c>
      <c r="E3815" s="10">
        <v>19159644</v>
      </c>
      <c r="F3815" s="10">
        <v>47382600</v>
      </c>
      <c r="G3815" s="10">
        <v>47382600</v>
      </c>
    </row>
    <row r="3817" spans="1:7" ht="15.75" thickBot="1" x14ac:dyDescent="0.3"/>
    <row r="3818" spans="1:7" ht="15.75" thickBot="1" x14ac:dyDescent="0.3">
      <c r="A3818" s="2" t="s">
        <v>1672</v>
      </c>
      <c r="B3818" s="115" t="s">
        <v>1403</v>
      </c>
      <c r="C3818" s="116">
        <v>52110300100</v>
      </c>
      <c r="D3818" s="116"/>
      <c r="E3818" s="116"/>
      <c r="F3818" s="116"/>
      <c r="G3818" s="117"/>
    </row>
    <row r="3819" spans="1:7" ht="26.25" thickBot="1" x14ac:dyDescent="0.3">
      <c r="A3819" s="2" t="s">
        <v>279</v>
      </c>
      <c r="B3819" s="12" t="s">
        <v>289</v>
      </c>
      <c r="C3819" s="3" t="s">
        <v>281</v>
      </c>
      <c r="D3819" s="3" t="s">
        <v>282</v>
      </c>
      <c r="E3819" s="3" t="s">
        <v>283</v>
      </c>
      <c r="F3819" s="3" t="s">
        <v>284</v>
      </c>
      <c r="G3819" s="3" t="s">
        <v>285</v>
      </c>
    </row>
    <row r="3820" spans="1:7" ht="15.75" thickBot="1" x14ac:dyDescent="0.3">
      <c r="A3820" s="31">
        <v>2</v>
      </c>
      <c r="B3820" s="32" t="s">
        <v>453</v>
      </c>
      <c r="C3820" s="33">
        <v>706227132.77999997</v>
      </c>
      <c r="D3820" s="33">
        <v>702888167.77999997</v>
      </c>
      <c r="E3820" s="33">
        <v>650264177.11000001</v>
      </c>
      <c r="F3820" s="33">
        <v>2021010350.3800001</v>
      </c>
      <c r="G3820" s="33">
        <v>2022068162.9200001</v>
      </c>
    </row>
    <row r="3821" spans="1:7" ht="15.75" thickBot="1" x14ac:dyDescent="0.3">
      <c r="A3821" s="35">
        <v>21</v>
      </c>
      <c r="B3821" s="36" t="s">
        <v>454</v>
      </c>
      <c r="C3821" s="37">
        <v>66208778.159999996</v>
      </c>
      <c r="D3821" s="37">
        <v>66208778.159999996</v>
      </c>
      <c r="E3821" s="37">
        <v>9616477.6799999997</v>
      </c>
      <c r="F3821" s="37">
        <v>10578125.449999999</v>
      </c>
      <c r="G3821" s="37">
        <v>11635937.99</v>
      </c>
    </row>
    <row r="3822" spans="1:7" ht="15.75" thickBot="1" x14ac:dyDescent="0.3">
      <c r="A3822" s="29">
        <v>2101</v>
      </c>
      <c r="B3822" s="15" t="s">
        <v>455</v>
      </c>
      <c r="C3822" s="39">
        <v>66208778.159999996</v>
      </c>
      <c r="D3822" s="39">
        <v>66208778.159999996</v>
      </c>
      <c r="E3822" s="39">
        <v>9616477.6799999997</v>
      </c>
      <c r="F3822" s="39">
        <v>10578125.449999999</v>
      </c>
      <c r="G3822" s="39">
        <v>11635937.99</v>
      </c>
    </row>
    <row r="3823" spans="1:7" ht="15.75" thickBot="1" x14ac:dyDescent="0.3">
      <c r="A3823" s="4">
        <v>210101</v>
      </c>
      <c r="B3823" s="8" t="s">
        <v>455</v>
      </c>
      <c r="C3823" s="7">
        <v>66208778.159999996</v>
      </c>
      <c r="D3823" s="7">
        <v>66208778.159999996</v>
      </c>
      <c r="E3823" s="7">
        <v>9616477.6799999997</v>
      </c>
      <c r="F3823" s="7">
        <v>10578125.449999999</v>
      </c>
      <c r="G3823" s="7">
        <v>11635937.99</v>
      </c>
    </row>
    <row r="3824" spans="1:7" ht="15.75" thickBot="1" x14ac:dyDescent="0.3">
      <c r="A3824" s="9">
        <v>21010101</v>
      </c>
      <c r="B3824" s="11" t="s">
        <v>456</v>
      </c>
      <c r="C3824" s="10">
        <v>62190643.200000003</v>
      </c>
      <c r="D3824" s="10">
        <v>62190643.200000003</v>
      </c>
      <c r="E3824" s="10">
        <v>3019295.88</v>
      </c>
      <c r="F3824" s="10">
        <v>3321225.47</v>
      </c>
      <c r="G3824" s="10">
        <v>3653348.01</v>
      </c>
    </row>
    <row r="3825" spans="1:7" ht="15.75" thickBot="1" x14ac:dyDescent="0.3">
      <c r="A3825" s="9">
        <v>21010103</v>
      </c>
      <c r="B3825" s="11" t="s">
        <v>457</v>
      </c>
      <c r="C3825" s="10">
        <v>4018134.96</v>
      </c>
      <c r="D3825" s="10">
        <v>4018134.96</v>
      </c>
      <c r="E3825" s="10">
        <v>6597181.7999999998</v>
      </c>
      <c r="F3825" s="10">
        <v>7256899.9800000004</v>
      </c>
      <c r="G3825" s="10">
        <v>7982589.9800000004</v>
      </c>
    </row>
    <row r="3826" spans="1:7" ht="15.75" thickBot="1" x14ac:dyDescent="0.3">
      <c r="A3826" s="35">
        <v>22</v>
      </c>
      <c r="B3826" s="36" t="s">
        <v>481</v>
      </c>
      <c r="C3826" s="37">
        <v>4867205</v>
      </c>
      <c r="D3826" s="37">
        <v>1528240</v>
      </c>
      <c r="E3826" s="37">
        <v>2680580</v>
      </c>
      <c r="F3826" s="37">
        <v>4933800</v>
      </c>
      <c r="G3826" s="37">
        <v>4933800</v>
      </c>
    </row>
    <row r="3827" spans="1:7" ht="15.75" thickBot="1" x14ac:dyDescent="0.3">
      <c r="A3827" s="29">
        <v>2202</v>
      </c>
      <c r="B3827" s="15" t="s">
        <v>487</v>
      </c>
      <c r="C3827" s="39">
        <v>4867205</v>
      </c>
      <c r="D3827" s="39">
        <v>1528240</v>
      </c>
      <c r="E3827" s="39">
        <v>2680580</v>
      </c>
      <c r="F3827" s="39">
        <v>4933800</v>
      </c>
      <c r="G3827" s="39">
        <v>4933800</v>
      </c>
    </row>
    <row r="3828" spans="1:7" ht="15.75" thickBot="1" x14ac:dyDescent="0.3">
      <c r="A3828" s="4">
        <v>220201</v>
      </c>
      <c r="B3828" s="8" t="s">
        <v>488</v>
      </c>
      <c r="C3828" s="7">
        <v>1358000</v>
      </c>
      <c r="D3828" s="7">
        <v>543200</v>
      </c>
      <c r="E3828" s="7">
        <v>524800</v>
      </c>
      <c r="F3828" s="7">
        <v>960000</v>
      </c>
      <c r="G3828" s="7">
        <v>960000</v>
      </c>
    </row>
    <row r="3829" spans="1:7" ht="15.75" thickBot="1" x14ac:dyDescent="0.3">
      <c r="A3829" s="9">
        <v>22020105</v>
      </c>
      <c r="B3829" s="11" t="s">
        <v>493</v>
      </c>
      <c r="C3829" s="10">
        <v>700000</v>
      </c>
      <c r="D3829" s="10">
        <v>280000</v>
      </c>
      <c r="E3829" s="11" t="s">
        <v>287</v>
      </c>
      <c r="F3829" s="11" t="s">
        <v>291</v>
      </c>
      <c r="G3829" s="11" t="s">
        <v>291</v>
      </c>
    </row>
    <row r="3830" spans="1:7" ht="15.75" thickBot="1" x14ac:dyDescent="0.3">
      <c r="A3830" s="9">
        <v>22020108</v>
      </c>
      <c r="B3830" s="11" t="s">
        <v>496</v>
      </c>
      <c r="C3830" s="10">
        <v>658000</v>
      </c>
      <c r="D3830" s="10">
        <v>263200</v>
      </c>
      <c r="E3830" s="10">
        <v>524800</v>
      </c>
      <c r="F3830" s="10">
        <v>960000</v>
      </c>
      <c r="G3830" s="10">
        <v>960000</v>
      </c>
    </row>
    <row r="3831" spans="1:7" ht="15.75" thickBot="1" x14ac:dyDescent="0.3">
      <c r="A3831" s="4">
        <v>220203</v>
      </c>
      <c r="B3831" s="8" t="s">
        <v>509</v>
      </c>
      <c r="C3831" s="7">
        <v>293405</v>
      </c>
      <c r="D3831" s="8" t="s">
        <v>15</v>
      </c>
      <c r="E3831" s="8" t="s">
        <v>287</v>
      </c>
      <c r="F3831" s="7">
        <v>94800</v>
      </c>
      <c r="G3831" s="7">
        <v>94800</v>
      </c>
    </row>
    <row r="3832" spans="1:7" ht="15.75" thickBot="1" x14ac:dyDescent="0.3">
      <c r="A3832" s="9">
        <v>22020301</v>
      </c>
      <c r="B3832" s="11" t="s">
        <v>510</v>
      </c>
      <c r="C3832" s="10">
        <v>293405</v>
      </c>
      <c r="D3832" s="11" t="s">
        <v>15</v>
      </c>
      <c r="E3832" s="11" t="s">
        <v>287</v>
      </c>
      <c r="F3832" s="10">
        <v>94800</v>
      </c>
      <c r="G3832" s="10">
        <v>94800</v>
      </c>
    </row>
    <row r="3833" spans="1:7" ht="15.75" thickBot="1" x14ac:dyDescent="0.3">
      <c r="A3833" s="4">
        <v>220204</v>
      </c>
      <c r="B3833" s="8" t="s">
        <v>524</v>
      </c>
      <c r="C3833" s="7">
        <v>905800</v>
      </c>
      <c r="D3833" s="7">
        <v>272720</v>
      </c>
      <c r="E3833" s="7">
        <v>278800</v>
      </c>
      <c r="F3833" s="7">
        <v>640000</v>
      </c>
      <c r="G3833" s="7">
        <v>640000</v>
      </c>
    </row>
    <row r="3834" spans="1:7" ht="15.75" thickBot="1" x14ac:dyDescent="0.3">
      <c r="A3834" s="9">
        <v>22020401</v>
      </c>
      <c r="B3834" s="11" t="s">
        <v>525</v>
      </c>
      <c r="C3834" s="10">
        <v>224000</v>
      </c>
      <c r="D3834" s="11" t="s">
        <v>15</v>
      </c>
      <c r="E3834" s="10">
        <v>278800</v>
      </c>
      <c r="F3834" s="10">
        <v>640000</v>
      </c>
      <c r="G3834" s="10">
        <v>640000</v>
      </c>
    </row>
    <row r="3835" spans="1:7" ht="15.75" thickBot="1" x14ac:dyDescent="0.3">
      <c r="A3835" s="9">
        <v>22020402</v>
      </c>
      <c r="B3835" s="11" t="s">
        <v>526</v>
      </c>
      <c r="C3835" s="10">
        <v>425250</v>
      </c>
      <c r="D3835" s="10">
        <v>170100</v>
      </c>
      <c r="E3835" s="11" t="s">
        <v>287</v>
      </c>
      <c r="F3835" s="11" t="s">
        <v>291</v>
      </c>
      <c r="G3835" s="11" t="s">
        <v>291</v>
      </c>
    </row>
    <row r="3836" spans="1:7" ht="15.75" thickBot="1" x14ac:dyDescent="0.3">
      <c r="A3836" s="9">
        <v>22020404</v>
      </c>
      <c r="B3836" s="11" t="s">
        <v>528</v>
      </c>
      <c r="C3836" s="10">
        <v>207550</v>
      </c>
      <c r="D3836" s="10">
        <v>83020</v>
      </c>
      <c r="E3836" s="11" t="s">
        <v>287</v>
      </c>
      <c r="F3836" s="11" t="s">
        <v>291</v>
      </c>
      <c r="G3836" s="11" t="s">
        <v>291</v>
      </c>
    </row>
    <row r="3837" spans="1:7" ht="15.75" thickBot="1" x14ac:dyDescent="0.3">
      <c r="A3837" s="9">
        <v>22020405</v>
      </c>
      <c r="B3837" s="11" t="s">
        <v>529</v>
      </c>
      <c r="C3837" s="10">
        <v>49000</v>
      </c>
      <c r="D3837" s="10">
        <v>19600</v>
      </c>
      <c r="E3837" s="11" t="s">
        <v>287</v>
      </c>
      <c r="F3837" s="11" t="s">
        <v>291</v>
      </c>
      <c r="G3837" s="11" t="s">
        <v>291</v>
      </c>
    </row>
    <row r="3838" spans="1:7" ht="15.75" thickBot="1" x14ac:dyDescent="0.3">
      <c r="A3838" s="4">
        <v>220207</v>
      </c>
      <c r="B3838" s="8" t="s">
        <v>555</v>
      </c>
      <c r="C3838" s="7">
        <v>420000</v>
      </c>
      <c r="D3838" s="7">
        <v>168000</v>
      </c>
      <c r="E3838" s="8" t="s">
        <v>287</v>
      </c>
      <c r="F3838" s="7">
        <v>304000</v>
      </c>
      <c r="G3838" s="7">
        <v>304000</v>
      </c>
    </row>
    <row r="3839" spans="1:7" ht="15.75" thickBot="1" x14ac:dyDescent="0.3">
      <c r="A3839" s="9">
        <v>22020709</v>
      </c>
      <c r="B3839" s="11" t="s">
        <v>563</v>
      </c>
      <c r="C3839" s="10">
        <v>420000</v>
      </c>
      <c r="D3839" s="10">
        <v>168000</v>
      </c>
      <c r="E3839" s="11" t="s">
        <v>287</v>
      </c>
      <c r="F3839" s="10">
        <v>304000</v>
      </c>
      <c r="G3839" s="10">
        <v>304000</v>
      </c>
    </row>
    <row r="3840" spans="1:7" ht="15.75" thickBot="1" x14ac:dyDescent="0.3">
      <c r="A3840" s="4">
        <v>220208</v>
      </c>
      <c r="B3840" s="8" t="s">
        <v>567</v>
      </c>
      <c r="C3840" s="7">
        <v>529200</v>
      </c>
      <c r="D3840" s="8" t="s">
        <v>15</v>
      </c>
      <c r="E3840" s="8" t="s">
        <v>287</v>
      </c>
      <c r="F3840" s="8" t="s">
        <v>291</v>
      </c>
      <c r="G3840" s="8" t="s">
        <v>291</v>
      </c>
    </row>
    <row r="3841" spans="1:7" ht="15.75" thickBot="1" x14ac:dyDescent="0.3">
      <c r="A3841" s="9">
        <v>22020801</v>
      </c>
      <c r="B3841" s="11" t="s">
        <v>568</v>
      </c>
      <c r="C3841" s="10">
        <v>487200</v>
      </c>
      <c r="D3841" s="11" t="s">
        <v>15</v>
      </c>
      <c r="E3841" s="11" t="s">
        <v>287</v>
      </c>
      <c r="F3841" s="11" t="s">
        <v>291</v>
      </c>
      <c r="G3841" s="11" t="s">
        <v>291</v>
      </c>
    </row>
    <row r="3842" spans="1:7" ht="15.75" thickBot="1" x14ac:dyDescent="0.3">
      <c r="A3842" s="9">
        <v>22020803</v>
      </c>
      <c r="B3842" s="11" t="s">
        <v>570</v>
      </c>
      <c r="C3842" s="10">
        <v>42000</v>
      </c>
      <c r="D3842" s="11" t="s">
        <v>15</v>
      </c>
      <c r="E3842" s="11" t="s">
        <v>287</v>
      </c>
      <c r="F3842" s="11" t="s">
        <v>291</v>
      </c>
      <c r="G3842" s="11" t="s">
        <v>291</v>
      </c>
    </row>
    <row r="3843" spans="1:7" ht="15.75" thickBot="1" x14ac:dyDescent="0.3">
      <c r="A3843" s="4">
        <v>220209</v>
      </c>
      <c r="B3843" s="8" t="s">
        <v>574</v>
      </c>
      <c r="C3843" s="7">
        <v>4200</v>
      </c>
      <c r="D3843" s="7">
        <v>1680</v>
      </c>
      <c r="E3843" s="8" t="s">
        <v>287</v>
      </c>
      <c r="F3843" s="8" t="s">
        <v>291</v>
      </c>
      <c r="G3843" s="8" t="s">
        <v>291</v>
      </c>
    </row>
    <row r="3844" spans="1:7" ht="15.75" thickBot="1" x14ac:dyDescent="0.3">
      <c r="A3844" s="9">
        <v>22020901</v>
      </c>
      <c r="B3844" s="11" t="s">
        <v>575</v>
      </c>
      <c r="C3844" s="10">
        <v>4200</v>
      </c>
      <c r="D3844" s="10">
        <v>1680</v>
      </c>
      <c r="E3844" s="11" t="s">
        <v>287</v>
      </c>
      <c r="F3844" s="11" t="s">
        <v>291</v>
      </c>
      <c r="G3844" s="11" t="s">
        <v>291</v>
      </c>
    </row>
    <row r="3845" spans="1:7" ht="15.75" thickBot="1" x14ac:dyDescent="0.3">
      <c r="A3845" s="4">
        <v>220210</v>
      </c>
      <c r="B3845" s="8" t="s">
        <v>580</v>
      </c>
      <c r="C3845" s="7">
        <v>1356600</v>
      </c>
      <c r="D3845" s="7">
        <v>542640</v>
      </c>
      <c r="E3845" s="7">
        <v>1876980</v>
      </c>
      <c r="F3845" s="7">
        <v>2935000</v>
      </c>
      <c r="G3845" s="7">
        <v>2935000</v>
      </c>
    </row>
    <row r="3846" spans="1:7" ht="15.75" thickBot="1" x14ac:dyDescent="0.3">
      <c r="A3846" s="9">
        <v>22021001</v>
      </c>
      <c r="B3846" s="11" t="s">
        <v>581</v>
      </c>
      <c r="C3846" s="10">
        <v>798350</v>
      </c>
      <c r="D3846" s="10">
        <v>319340</v>
      </c>
      <c r="E3846" s="10">
        <v>466580</v>
      </c>
      <c r="F3846" s="10">
        <v>725000</v>
      </c>
      <c r="G3846" s="10">
        <v>725000</v>
      </c>
    </row>
    <row r="3847" spans="1:7" ht="15.75" thickBot="1" x14ac:dyDescent="0.3">
      <c r="A3847" s="9">
        <v>22021002</v>
      </c>
      <c r="B3847" s="11" t="s">
        <v>582</v>
      </c>
      <c r="C3847" s="11" t="s">
        <v>450</v>
      </c>
      <c r="D3847" s="11" t="s">
        <v>15</v>
      </c>
      <c r="E3847" s="10">
        <v>705200</v>
      </c>
      <c r="F3847" s="10">
        <v>850000</v>
      </c>
      <c r="G3847" s="10">
        <v>850000</v>
      </c>
    </row>
    <row r="3848" spans="1:7" ht="15.75" thickBot="1" x14ac:dyDescent="0.3">
      <c r="A3848" s="9">
        <v>22021003</v>
      </c>
      <c r="B3848" s="11" t="s">
        <v>583</v>
      </c>
      <c r="C3848" s="11" t="s">
        <v>450</v>
      </c>
      <c r="D3848" s="11" t="s">
        <v>15</v>
      </c>
      <c r="E3848" s="10">
        <v>311600</v>
      </c>
      <c r="F3848" s="10">
        <v>380000</v>
      </c>
      <c r="G3848" s="10">
        <v>380000</v>
      </c>
    </row>
    <row r="3849" spans="1:7" ht="15.75" thickBot="1" x14ac:dyDescent="0.3">
      <c r="A3849" s="9">
        <v>22021021</v>
      </c>
      <c r="B3849" s="11" t="s">
        <v>599</v>
      </c>
      <c r="C3849" s="10">
        <v>558250</v>
      </c>
      <c r="D3849" s="10">
        <v>223300</v>
      </c>
      <c r="E3849" s="10">
        <v>393600</v>
      </c>
      <c r="F3849" s="10">
        <v>980000</v>
      </c>
      <c r="G3849" s="10">
        <v>980000</v>
      </c>
    </row>
    <row r="3850" spans="1:7" ht="15.75" thickBot="1" x14ac:dyDescent="0.3">
      <c r="A3850" s="35">
        <v>23</v>
      </c>
      <c r="B3850" s="36" t="s">
        <v>631</v>
      </c>
      <c r="C3850" s="37">
        <v>635151149.62</v>
      </c>
      <c r="D3850" s="37">
        <v>635151149.62</v>
      </c>
      <c r="E3850" s="37">
        <v>637967119.42999995</v>
      </c>
      <c r="F3850" s="37">
        <v>2005498424.9300001</v>
      </c>
      <c r="G3850" s="37">
        <v>2005498424.9300001</v>
      </c>
    </row>
    <row r="3851" spans="1:7" ht="15.75" thickBot="1" x14ac:dyDescent="0.3">
      <c r="A3851" s="29">
        <v>2301</v>
      </c>
      <c r="B3851" s="15" t="s">
        <v>632</v>
      </c>
      <c r="C3851" s="39">
        <v>72930000</v>
      </c>
      <c r="D3851" s="39">
        <v>72930000</v>
      </c>
      <c r="E3851" s="39">
        <v>13301000</v>
      </c>
      <c r="F3851" s="39">
        <v>14150000</v>
      </c>
      <c r="G3851" s="39">
        <v>14150000</v>
      </c>
    </row>
    <row r="3852" spans="1:7" ht="15.75" thickBot="1" x14ac:dyDescent="0.3">
      <c r="A3852" s="4">
        <v>230101</v>
      </c>
      <c r="B3852" s="8" t="s">
        <v>633</v>
      </c>
      <c r="C3852" s="7">
        <v>72930000</v>
      </c>
      <c r="D3852" s="7">
        <v>72930000</v>
      </c>
      <c r="E3852" s="7">
        <v>13301000</v>
      </c>
      <c r="F3852" s="7">
        <v>14150000</v>
      </c>
      <c r="G3852" s="7">
        <v>14150000</v>
      </c>
    </row>
    <row r="3853" spans="1:7" ht="15.75" thickBot="1" x14ac:dyDescent="0.3">
      <c r="A3853" s="9">
        <v>23010122</v>
      </c>
      <c r="B3853" s="11" t="s">
        <v>641</v>
      </c>
      <c r="C3853" s="10">
        <v>72930000</v>
      </c>
      <c r="D3853" s="10">
        <v>72930000</v>
      </c>
      <c r="E3853" s="10">
        <v>13301000</v>
      </c>
      <c r="F3853" s="10">
        <v>14150000</v>
      </c>
      <c r="G3853" s="10">
        <v>14150000</v>
      </c>
    </row>
    <row r="3854" spans="1:7" ht="15.75" thickBot="1" x14ac:dyDescent="0.3">
      <c r="A3854" s="29">
        <v>2302</v>
      </c>
      <c r="B3854" s="15" t="s">
        <v>651</v>
      </c>
      <c r="C3854" s="39">
        <v>252151149.62</v>
      </c>
      <c r="D3854" s="39">
        <v>252151149.62</v>
      </c>
      <c r="E3854" s="39">
        <v>288296519.43000001</v>
      </c>
      <c r="F3854" s="39">
        <v>1006698424.9299999</v>
      </c>
      <c r="G3854" s="39">
        <v>1006698424.9299999</v>
      </c>
    </row>
    <row r="3855" spans="1:7" ht="15.75" thickBot="1" x14ac:dyDescent="0.3">
      <c r="A3855" s="4">
        <v>230201</v>
      </c>
      <c r="B3855" s="8" t="s">
        <v>652</v>
      </c>
      <c r="C3855" s="7">
        <v>252151149.62</v>
      </c>
      <c r="D3855" s="7">
        <v>252151149.62</v>
      </c>
      <c r="E3855" s="7">
        <v>288296519.43000001</v>
      </c>
      <c r="F3855" s="7">
        <v>1006698424.9299999</v>
      </c>
      <c r="G3855" s="7">
        <v>1006698424.9299999</v>
      </c>
    </row>
    <row r="3856" spans="1:7" ht="15.75" thickBot="1" x14ac:dyDescent="0.3">
      <c r="A3856" s="9">
        <v>23020106</v>
      </c>
      <c r="B3856" s="11" t="s">
        <v>658</v>
      </c>
      <c r="C3856" s="10">
        <v>252151149.62</v>
      </c>
      <c r="D3856" s="10">
        <v>252151149.62</v>
      </c>
      <c r="E3856" s="10">
        <v>288296519.43000001</v>
      </c>
      <c r="F3856" s="10">
        <v>1006698424.9299999</v>
      </c>
      <c r="G3856" s="10">
        <v>1006698424.9299999</v>
      </c>
    </row>
    <row r="3857" spans="1:7" ht="15.75" thickBot="1" x14ac:dyDescent="0.3">
      <c r="A3857" s="29">
        <v>2305</v>
      </c>
      <c r="B3857" s="15" t="s">
        <v>693</v>
      </c>
      <c r="C3857" s="39">
        <v>310070000</v>
      </c>
      <c r="D3857" s="39">
        <v>310070000</v>
      </c>
      <c r="E3857" s="39">
        <v>336369600</v>
      </c>
      <c r="F3857" s="39">
        <v>984650000</v>
      </c>
      <c r="G3857" s="39">
        <v>984650000</v>
      </c>
    </row>
    <row r="3858" spans="1:7" ht="15.75" thickBot="1" x14ac:dyDescent="0.3">
      <c r="A3858" s="4">
        <v>230501</v>
      </c>
      <c r="B3858" s="8" t="s">
        <v>694</v>
      </c>
      <c r="C3858" s="7">
        <v>310070000</v>
      </c>
      <c r="D3858" s="7">
        <v>310070000</v>
      </c>
      <c r="E3858" s="7">
        <v>336369600</v>
      </c>
      <c r="F3858" s="7">
        <v>984650000</v>
      </c>
      <c r="G3858" s="7">
        <v>984650000</v>
      </c>
    </row>
    <row r="3859" spans="1:7" ht="15.75" thickBot="1" x14ac:dyDescent="0.3">
      <c r="A3859" s="9">
        <v>23050107</v>
      </c>
      <c r="B3859" s="11" t="s">
        <v>698</v>
      </c>
      <c r="C3859" s="10">
        <v>310070000</v>
      </c>
      <c r="D3859" s="10">
        <v>310070000</v>
      </c>
      <c r="E3859" s="10">
        <v>336369600</v>
      </c>
      <c r="F3859" s="10">
        <v>984650000</v>
      </c>
      <c r="G3859" s="10">
        <v>984650000</v>
      </c>
    </row>
    <row r="3861" spans="1:7" ht="15.75" thickBot="1" x14ac:dyDescent="0.3"/>
    <row r="3862" spans="1:7" ht="15.75" thickBot="1" x14ac:dyDescent="0.3">
      <c r="A3862" s="2" t="s">
        <v>1672</v>
      </c>
      <c r="B3862" s="115" t="s">
        <v>1359</v>
      </c>
      <c r="C3862" s="116">
        <v>52100400000</v>
      </c>
      <c r="D3862" s="116"/>
      <c r="E3862" s="116"/>
      <c r="F3862" s="116"/>
      <c r="G3862" s="117"/>
    </row>
    <row r="3863" spans="1:7" ht="26.25" thickBot="1" x14ac:dyDescent="0.3">
      <c r="A3863" s="2" t="s">
        <v>279</v>
      </c>
      <c r="B3863" s="12" t="s">
        <v>289</v>
      </c>
      <c r="C3863" s="3" t="s">
        <v>281</v>
      </c>
      <c r="D3863" s="3" t="s">
        <v>282</v>
      </c>
      <c r="E3863" s="3" t="s">
        <v>283</v>
      </c>
      <c r="F3863" s="3" t="s">
        <v>284</v>
      </c>
      <c r="G3863" s="3" t="s">
        <v>285</v>
      </c>
    </row>
    <row r="3864" spans="1:7" ht="15.75" thickBot="1" x14ac:dyDescent="0.3">
      <c r="A3864" s="31">
        <v>2</v>
      </c>
      <c r="B3864" s="32" t="s">
        <v>453</v>
      </c>
      <c r="C3864" s="33">
        <v>89264667.469999999</v>
      </c>
      <c r="D3864" s="33">
        <v>92408190.140000001</v>
      </c>
      <c r="E3864" s="33">
        <v>51220113.18</v>
      </c>
      <c r="F3864" s="33">
        <v>50772068.439999998</v>
      </c>
      <c r="G3864" s="33">
        <v>50772068.439999998</v>
      </c>
    </row>
    <row r="3865" spans="1:7" ht="15.75" thickBot="1" x14ac:dyDescent="0.3">
      <c r="A3865" s="35">
        <v>21</v>
      </c>
      <c r="B3865" s="36" t="s">
        <v>454</v>
      </c>
      <c r="C3865" s="37">
        <v>56174675.32</v>
      </c>
      <c r="D3865" s="37">
        <v>66000233.280000001</v>
      </c>
      <c r="E3865" s="38" t="s">
        <v>287</v>
      </c>
      <c r="F3865" s="38" t="s">
        <v>291</v>
      </c>
      <c r="G3865" s="38" t="s">
        <v>291</v>
      </c>
    </row>
    <row r="3866" spans="1:7" ht="15.75" thickBot="1" x14ac:dyDescent="0.3">
      <c r="A3866" s="29">
        <v>2101</v>
      </c>
      <c r="B3866" s="15" t="s">
        <v>455</v>
      </c>
      <c r="C3866" s="39">
        <v>56174675.32</v>
      </c>
      <c r="D3866" s="39">
        <v>66000233.280000001</v>
      </c>
      <c r="E3866" s="40" t="s">
        <v>287</v>
      </c>
      <c r="F3866" s="40" t="s">
        <v>291</v>
      </c>
      <c r="G3866" s="40" t="s">
        <v>291</v>
      </c>
    </row>
    <row r="3867" spans="1:7" ht="15.75" thickBot="1" x14ac:dyDescent="0.3">
      <c r="A3867" s="4">
        <v>210101</v>
      </c>
      <c r="B3867" s="8" t="s">
        <v>455</v>
      </c>
      <c r="C3867" s="7">
        <v>56174675.32</v>
      </c>
      <c r="D3867" s="7">
        <v>66000233.280000001</v>
      </c>
      <c r="E3867" s="8" t="s">
        <v>287</v>
      </c>
      <c r="F3867" s="8" t="s">
        <v>291</v>
      </c>
      <c r="G3867" s="8" t="s">
        <v>291</v>
      </c>
    </row>
    <row r="3868" spans="1:7" ht="15.75" thickBot="1" x14ac:dyDescent="0.3">
      <c r="A3868" s="9">
        <v>21010101</v>
      </c>
      <c r="B3868" s="11" t="s">
        <v>456</v>
      </c>
      <c r="C3868" s="10">
        <v>52156540.359999999</v>
      </c>
      <c r="D3868" s="10">
        <v>61982098.32</v>
      </c>
      <c r="E3868" s="11" t="s">
        <v>287</v>
      </c>
      <c r="F3868" s="11" t="s">
        <v>291</v>
      </c>
      <c r="G3868" s="11" t="s">
        <v>291</v>
      </c>
    </row>
    <row r="3869" spans="1:7" ht="15.75" thickBot="1" x14ac:dyDescent="0.3">
      <c r="A3869" s="9">
        <v>21010103</v>
      </c>
      <c r="B3869" s="11" t="s">
        <v>457</v>
      </c>
      <c r="C3869" s="10">
        <v>4018134.96</v>
      </c>
      <c r="D3869" s="10">
        <v>4018134.96</v>
      </c>
      <c r="E3869" s="11" t="s">
        <v>287</v>
      </c>
      <c r="F3869" s="11" t="s">
        <v>291</v>
      </c>
      <c r="G3869" s="11" t="s">
        <v>291</v>
      </c>
    </row>
    <row r="3870" spans="1:7" ht="15.75" thickBot="1" x14ac:dyDescent="0.3">
      <c r="A3870" s="35">
        <v>22</v>
      </c>
      <c r="B3870" s="36" t="s">
        <v>481</v>
      </c>
      <c r="C3870" s="37">
        <v>10089992.15</v>
      </c>
      <c r="D3870" s="37">
        <v>3407956.86</v>
      </c>
      <c r="E3870" s="38" t="s">
        <v>287</v>
      </c>
      <c r="F3870" s="38" t="s">
        <v>291</v>
      </c>
      <c r="G3870" s="38" t="s">
        <v>291</v>
      </c>
    </row>
    <row r="3871" spans="1:7" ht="15.75" thickBot="1" x14ac:dyDescent="0.3">
      <c r="A3871" s="29">
        <v>2202</v>
      </c>
      <c r="B3871" s="15" t="s">
        <v>487</v>
      </c>
      <c r="C3871" s="39">
        <v>10089992.15</v>
      </c>
      <c r="D3871" s="39">
        <v>3407956.86</v>
      </c>
      <c r="E3871" s="40" t="s">
        <v>287</v>
      </c>
      <c r="F3871" s="40" t="s">
        <v>291</v>
      </c>
      <c r="G3871" s="40" t="s">
        <v>291</v>
      </c>
    </row>
    <row r="3872" spans="1:7" ht="15.75" thickBot="1" x14ac:dyDescent="0.3">
      <c r="A3872" s="4">
        <v>220201</v>
      </c>
      <c r="B3872" s="8" t="s">
        <v>488</v>
      </c>
      <c r="C3872" s="7">
        <v>1821400</v>
      </c>
      <c r="D3872" s="7">
        <v>728560</v>
      </c>
      <c r="E3872" s="8" t="s">
        <v>287</v>
      </c>
      <c r="F3872" s="8" t="s">
        <v>291</v>
      </c>
      <c r="G3872" s="8" t="s">
        <v>291</v>
      </c>
    </row>
    <row r="3873" spans="1:7" ht="15.75" thickBot="1" x14ac:dyDescent="0.3">
      <c r="A3873" s="9">
        <v>22020102</v>
      </c>
      <c r="B3873" s="11" t="s">
        <v>490</v>
      </c>
      <c r="C3873" s="10">
        <v>385000</v>
      </c>
      <c r="D3873" s="10">
        <v>154000</v>
      </c>
      <c r="E3873" s="11" t="s">
        <v>287</v>
      </c>
      <c r="F3873" s="11" t="s">
        <v>291</v>
      </c>
      <c r="G3873" s="11" t="s">
        <v>291</v>
      </c>
    </row>
    <row r="3874" spans="1:7" ht="15.75" thickBot="1" x14ac:dyDescent="0.3">
      <c r="A3874" s="9">
        <v>22020105</v>
      </c>
      <c r="B3874" s="11" t="s">
        <v>493</v>
      </c>
      <c r="C3874" s="10">
        <v>1436400</v>
      </c>
      <c r="D3874" s="10">
        <v>574560</v>
      </c>
      <c r="E3874" s="11" t="s">
        <v>287</v>
      </c>
      <c r="F3874" s="11" t="s">
        <v>291</v>
      </c>
      <c r="G3874" s="11" t="s">
        <v>291</v>
      </c>
    </row>
    <row r="3875" spans="1:7" ht="15.75" thickBot="1" x14ac:dyDescent="0.3">
      <c r="A3875" s="4">
        <v>220203</v>
      </c>
      <c r="B3875" s="8" t="s">
        <v>509</v>
      </c>
      <c r="C3875" s="7">
        <v>926100</v>
      </c>
      <c r="D3875" s="7">
        <v>198800</v>
      </c>
      <c r="E3875" s="8" t="s">
        <v>287</v>
      </c>
      <c r="F3875" s="8" t="s">
        <v>291</v>
      </c>
      <c r="G3875" s="8" t="s">
        <v>291</v>
      </c>
    </row>
    <row r="3876" spans="1:7" ht="15.75" thickBot="1" x14ac:dyDescent="0.3">
      <c r="A3876" s="9">
        <v>22020301</v>
      </c>
      <c r="B3876" s="11" t="s">
        <v>510</v>
      </c>
      <c r="C3876" s="10">
        <v>429100</v>
      </c>
      <c r="D3876" s="11" t="s">
        <v>15</v>
      </c>
      <c r="E3876" s="11" t="s">
        <v>287</v>
      </c>
      <c r="F3876" s="11" t="s">
        <v>291</v>
      </c>
      <c r="G3876" s="11" t="s">
        <v>291</v>
      </c>
    </row>
    <row r="3877" spans="1:7" ht="15.75" thickBot="1" x14ac:dyDescent="0.3">
      <c r="A3877" s="9">
        <v>22020303</v>
      </c>
      <c r="B3877" s="11" t="s">
        <v>512</v>
      </c>
      <c r="C3877" s="10">
        <v>182000</v>
      </c>
      <c r="D3877" s="10">
        <v>72800</v>
      </c>
      <c r="E3877" s="11" t="s">
        <v>287</v>
      </c>
      <c r="F3877" s="11" t="s">
        <v>291</v>
      </c>
      <c r="G3877" s="11" t="s">
        <v>291</v>
      </c>
    </row>
    <row r="3878" spans="1:7" ht="15.75" thickBot="1" x14ac:dyDescent="0.3">
      <c r="A3878" s="9">
        <v>22020305</v>
      </c>
      <c r="B3878" s="11" t="s">
        <v>514</v>
      </c>
      <c r="C3878" s="10">
        <v>315000</v>
      </c>
      <c r="D3878" s="10">
        <v>126000</v>
      </c>
      <c r="E3878" s="11" t="s">
        <v>287</v>
      </c>
      <c r="F3878" s="11" t="s">
        <v>291</v>
      </c>
      <c r="G3878" s="11" t="s">
        <v>291</v>
      </c>
    </row>
    <row r="3879" spans="1:7" ht="15.75" thickBot="1" x14ac:dyDescent="0.3">
      <c r="A3879" s="4">
        <v>220204</v>
      </c>
      <c r="B3879" s="8" t="s">
        <v>524</v>
      </c>
      <c r="C3879" s="7">
        <v>686000</v>
      </c>
      <c r="D3879" s="7">
        <v>103600</v>
      </c>
      <c r="E3879" s="8" t="s">
        <v>287</v>
      </c>
      <c r="F3879" s="8" t="s">
        <v>291</v>
      </c>
      <c r="G3879" s="8" t="s">
        <v>291</v>
      </c>
    </row>
    <row r="3880" spans="1:7" ht="15.75" thickBot="1" x14ac:dyDescent="0.3">
      <c r="A3880" s="9">
        <v>22020404</v>
      </c>
      <c r="B3880" s="11" t="s">
        <v>528</v>
      </c>
      <c r="C3880" s="10">
        <v>427000</v>
      </c>
      <c r="D3880" s="11" t="s">
        <v>15</v>
      </c>
      <c r="E3880" s="11" t="s">
        <v>287</v>
      </c>
      <c r="F3880" s="11" t="s">
        <v>291</v>
      </c>
      <c r="G3880" s="11" t="s">
        <v>291</v>
      </c>
    </row>
    <row r="3881" spans="1:7" ht="15.75" thickBot="1" x14ac:dyDescent="0.3">
      <c r="A3881" s="9">
        <v>22020405</v>
      </c>
      <c r="B3881" s="11" t="s">
        <v>529</v>
      </c>
      <c r="C3881" s="10">
        <v>84000</v>
      </c>
      <c r="D3881" s="10">
        <v>33600</v>
      </c>
      <c r="E3881" s="11" t="s">
        <v>287</v>
      </c>
      <c r="F3881" s="11" t="s">
        <v>291</v>
      </c>
      <c r="G3881" s="11" t="s">
        <v>291</v>
      </c>
    </row>
    <row r="3882" spans="1:7" ht="15.75" thickBot="1" x14ac:dyDescent="0.3">
      <c r="A3882" s="9">
        <v>22020406</v>
      </c>
      <c r="B3882" s="11" t="s">
        <v>530</v>
      </c>
      <c r="C3882" s="10">
        <v>175000</v>
      </c>
      <c r="D3882" s="10">
        <v>70000</v>
      </c>
      <c r="E3882" s="11" t="s">
        <v>287</v>
      </c>
      <c r="F3882" s="11" t="s">
        <v>291</v>
      </c>
      <c r="G3882" s="11" t="s">
        <v>291</v>
      </c>
    </row>
    <row r="3883" spans="1:7" ht="15.75" thickBot="1" x14ac:dyDescent="0.3">
      <c r="A3883" s="4">
        <v>220207</v>
      </c>
      <c r="B3883" s="8" t="s">
        <v>555</v>
      </c>
      <c r="C3883" s="7">
        <v>420000</v>
      </c>
      <c r="D3883" s="7">
        <v>168000</v>
      </c>
      <c r="E3883" s="8" t="s">
        <v>287</v>
      </c>
      <c r="F3883" s="8" t="s">
        <v>291</v>
      </c>
      <c r="G3883" s="8" t="s">
        <v>291</v>
      </c>
    </row>
    <row r="3884" spans="1:7" ht="15.75" thickBot="1" x14ac:dyDescent="0.3">
      <c r="A3884" s="9">
        <v>22020709</v>
      </c>
      <c r="B3884" s="11" t="s">
        <v>563</v>
      </c>
      <c r="C3884" s="10">
        <v>420000</v>
      </c>
      <c r="D3884" s="10">
        <v>168000</v>
      </c>
      <c r="E3884" s="11" t="s">
        <v>287</v>
      </c>
      <c r="F3884" s="11" t="s">
        <v>291</v>
      </c>
      <c r="G3884" s="11" t="s">
        <v>291</v>
      </c>
    </row>
    <row r="3885" spans="1:7" ht="15.75" thickBot="1" x14ac:dyDescent="0.3">
      <c r="A3885" s="4">
        <v>220208</v>
      </c>
      <c r="B3885" s="8" t="s">
        <v>567</v>
      </c>
      <c r="C3885" s="7">
        <v>714000</v>
      </c>
      <c r="D3885" s="8" t="s">
        <v>15</v>
      </c>
      <c r="E3885" s="8" t="s">
        <v>287</v>
      </c>
      <c r="F3885" s="8" t="s">
        <v>291</v>
      </c>
      <c r="G3885" s="8" t="s">
        <v>291</v>
      </c>
    </row>
    <row r="3886" spans="1:7" ht="15.75" thickBot="1" x14ac:dyDescent="0.3">
      <c r="A3886" s="9">
        <v>22020801</v>
      </c>
      <c r="B3886" s="11" t="s">
        <v>568</v>
      </c>
      <c r="C3886" s="10">
        <v>409500</v>
      </c>
      <c r="D3886" s="11" t="s">
        <v>15</v>
      </c>
      <c r="E3886" s="11" t="s">
        <v>287</v>
      </c>
      <c r="F3886" s="11" t="s">
        <v>291</v>
      </c>
      <c r="G3886" s="11" t="s">
        <v>291</v>
      </c>
    </row>
    <row r="3887" spans="1:7" ht="15.75" thickBot="1" x14ac:dyDescent="0.3">
      <c r="A3887" s="9">
        <v>22020803</v>
      </c>
      <c r="B3887" s="11" t="s">
        <v>570</v>
      </c>
      <c r="C3887" s="10">
        <v>304500</v>
      </c>
      <c r="D3887" s="11" t="s">
        <v>15</v>
      </c>
      <c r="E3887" s="11" t="s">
        <v>287</v>
      </c>
      <c r="F3887" s="11" t="s">
        <v>291</v>
      </c>
      <c r="G3887" s="11" t="s">
        <v>291</v>
      </c>
    </row>
    <row r="3888" spans="1:7" ht="15.75" thickBot="1" x14ac:dyDescent="0.3">
      <c r="A3888" s="4">
        <v>220209</v>
      </c>
      <c r="B3888" s="8" t="s">
        <v>574</v>
      </c>
      <c r="C3888" s="7">
        <v>12600</v>
      </c>
      <c r="D3888" s="7">
        <v>5040</v>
      </c>
      <c r="E3888" s="8" t="s">
        <v>287</v>
      </c>
      <c r="F3888" s="8" t="s">
        <v>291</v>
      </c>
      <c r="G3888" s="8" t="s">
        <v>291</v>
      </c>
    </row>
    <row r="3889" spans="1:7" ht="15.75" thickBot="1" x14ac:dyDescent="0.3">
      <c r="A3889" s="9">
        <v>22020901</v>
      </c>
      <c r="B3889" s="11" t="s">
        <v>575</v>
      </c>
      <c r="C3889" s="10">
        <v>12600</v>
      </c>
      <c r="D3889" s="10">
        <v>5040</v>
      </c>
      <c r="E3889" s="11" t="s">
        <v>287</v>
      </c>
      <c r="F3889" s="11" t="s">
        <v>291</v>
      </c>
      <c r="G3889" s="11" t="s">
        <v>291</v>
      </c>
    </row>
    <row r="3890" spans="1:7" ht="15.75" thickBot="1" x14ac:dyDescent="0.3">
      <c r="A3890" s="4">
        <v>220210</v>
      </c>
      <c r="B3890" s="8" t="s">
        <v>580</v>
      </c>
      <c r="C3890" s="7">
        <v>5509892.1500000004</v>
      </c>
      <c r="D3890" s="7">
        <v>2203956.86</v>
      </c>
      <c r="E3890" s="8" t="s">
        <v>287</v>
      </c>
      <c r="F3890" s="8" t="s">
        <v>291</v>
      </c>
      <c r="G3890" s="8" t="s">
        <v>291</v>
      </c>
    </row>
    <row r="3891" spans="1:7" ht="15.75" thickBot="1" x14ac:dyDescent="0.3">
      <c r="A3891" s="9">
        <v>22021001</v>
      </c>
      <c r="B3891" s="11" t="s">
        <v>581</v>
      </c>
      <c r="C3891" s="10">
        <v>387100</v>
      </c>
      <c r="D3891" s="10">
        <v>154840</v>
      </c>
      <c r="E3891" s="11" t="s">
        <v>287</v>
      </c>
      <c r="F3891" s="11" t="s">
        <v>291</v>
      </c>
      <c r="G3891" s="11" t="s">
        <v>291</v>
      </c>
    </row>
    <row r="3892" spans="1:7" ht="15.75" thickBot="1" x14ac:dyDescent="0.3">
      <c r="A3892" s="9">
        <v>22021019</v>
      </c>
      <c r="B3892" s="11" t="s">
        <v>597</v>
      </c>
      <c r="C3892" s="10">
        <v>4036917.15</v>
      </c>
      <c r="D3892" s="10">
        <v>1614766.86</v>
      </c>
      <c r="E3892" s="11" t="s">
        <v>287</v>
      </c>
      <c r="F3892" s="11" t="s">
        <v>291</v>
      </c>
      <c r="G3892" s="11" t="s">
        <v>291</v>
      </c>
    </row>
    <row r="3893" spans="1:7" ht="15.75" thickBot="1" x14ac:dyDescent="0.3">
      <c r="A3893" s="9">
        <v>22021021</v>
      </c>
      <c r="B3893" s="11" t="s">
        <v>599</v>
      </c>
      <c r="C3893" s="10">
        <v>1085875</v>
      </c>
      <c r="D3893" s="10">
        <v>434350</v>
      </c>
      <c r="E3893" s="11" t="s">
        <v>287</v>
      </c>
      <c r="F3893" s="11" t="s">
        <v>291</v>
      </c>
      <c r="G3893" s="11" t="s">
        <v>291</v>
      </c>
    </row>
    <row r="3894" spans="1:7" ht="15.75" thickBot="1" x14ac:dyDescent="0.3">
      <c r="A3894" s="35">
        <v>23</v>
      </c>
      <c r="B3894" s="36" t="s">
        <v>631</v>
      </c>
      <c r="C3894" s="37">
        <v>23000000</v>
      </c>
      <c r="D3894" s="37">
        <v>23000000</v>
      </c>
      <c r="E3894" s="37">
        <v>51220113.18</v>
      </c>
      <c r="F3894" s="37">
        <v>50772068.439999998</v>
      </c>
      <c r="G3894" s="37">
        <v>50772068.439999998</v>
      </c>
    </row>
    <row r="3895" spans="1:7" ht="15.75" thickBot="1" x14ac:dyDescent="0.3">
      <c r="A3895" s="29">
        <v>2302</v>
      </c>
      <c r="B3895" s="15" t="s">
        <v>651</v>
      </c>
      <c r="C3895" s="39">
        <v>10514447.4</v>
      </c>
      <c r="D3895" s="39">
        <v>10514447.4</v>
      </c>
      <c r="E3895" s="39">
        <v>30000000</v>
      </c>
      <c r="F3895" s="39">
        <v>30000000</v>
      </c>
      <c r="G3895" s="39">
        <v>30000000</v>
      </c>
    </row>
    <row r="3896" spans="1:7" ht="15.75" thickBot="1" x14ac:dyDescent="0.3">
      <c r="A3896" s="4">
        <v>230201</v>
      </c>
      <c r="B3896" s="8" t="s">
        <v>652</v>
      </c>
      <c r="C3896" s="7">
        <v>10514447.4</v>
      </c>
      <c r="D3896" s="7">
        <v>10514447.4</v>
      </c>
      <c r="E3896" s="7">
        <v>30000000</v>
      </c>
      <c r="F3896" s="7">
        <v>30000000</v>
      </c>
      <c r="G3896" s="7">
        <v>30000000</v>
      </c>
    </row>
    <row r="3897" spans="1:7" ht="15.75" thickBot="1" x14ac:dyDescent="0.3">
      <c r="A3897" s="9">
        <v>23020106</v>
      </c>
      <c r="B3897" s="11" t="s">
        <v>658</v>
      </c>
      <c r="C3897" s="10">
        <v>10514447.4</v>
      </c>
      <c r="D3897" s="10">
        <v>10514447.4</v>
      </c>
      <c r="E3897" s="10">
        <v>30000000</v>
      </c>
      <c r="F3897" s="10">
        <v>30000000</v>
      </c>
      <c r="G3897" s="10">
        <v>30000000</v>
      </c>
    </row>
    <row r="3898" spans="1:7" ht="15.75" thickBot="1" x14ac:dyDescent="0.3">
      <c r="A3898" s="29">
        <v>2305</v>
      </c>
      <c r="B3898" s="15" t="s">
        <v>693</v>
      </c>
      <c r="C3898" s="39">
        <v>12485552.6</v>
      </c>
      <c r="D3898" s="39">
        <v>12485552.6</v>
      </c>
      <c r="E3898" s="39">
        <v>21220113.18</v>
      </c>
      <c r="F3898" s="39">
        <v>20772068.440000001</v>
      </c>
      <c r="G3898" s="39">
        <v>20772068.440000001</v>
      </c>
    </row>
    <row r="3899" spans="1:7" ht="15.75" thickBot="1" x14ac:dyDescent="0.3">
      <c r="A3899" s="4">
        <v>230501</v>
      </c>
      <c r="B3899" s="8" t="s">
        <v>694</v>
      </c>
      <c r="C3899" s="7">
        <v>12485552.6</v>
      </c>
      <c r="D3899" s="7">
        <v>12485552.6</v>
      </c>
      <c r="E3899" s="7">
        <v>21220113.18</v>
      </c>
      <c r="F3899" s="7">
        <v>20772068.440000001</v>
      </c>
      <c r="G3899" s="7">
        <v>20772068.440000001</v>
      </c>
    </row>
    <row r="3900" spans="1:7" ht="15.75" thickBot="1" x14ac:dyDescent="0.3">
      <c r="A3900" s="9">
        <v>23050101</v>
      </c>
      <c r="B3900" s="11" t="s">
        <v>695</v>
      </c>
      <c r="C3900" s="10">
        <v>12485552.6</v>
      </c>
      <c r="D3900" s="10">
        <v>12485552.6</v>
      </c>
      <c r="E3900" s="10">
        <v>21220113.18</v>
      </c>
      <c r="F3900" s="10">
        <v>20772068.440000001</v>
      </c>
      <c r="G3900" s="10">
        <v>20772068.440000001</v>
      </c>
    </row>
    <row r="3902" spans="1:7" ht="15.75" thickBot="1" x14ac:dyDescent="0.3"/>
    <row r="3903" spans="1:7" ht="15.75" thickBot="1" x14ac:dyDescent="0.3">
      <c r="A3903" s="2" t="s">
        <v>1672</v>
      </c>
      <c r="B3903" s="115" t="s">
        <v>1363</v>
      </c>
      <c r="C3903" s="116">
        <v>52100500100</v>
      </c>
      <c r="D3903" s="116"/>
      <c r="E3903" s="116"/>
      <c r="F3903" s="116"/>
      <c r="G3903" s="117"/>
    </row>
    <row r="3904" spans="1:7" ht="26.25" thickBot="1" x14ac:dyDescent="0.3">
      <c r="A3904" s="2" t="s">
        <v>279</v>
      </c>
      <c r="B3904" s="12" t="s">
        <v>289</v>
      </c>
      <c r="C3904" s="3" t="s">
        <v>281</v>
      </c>
      <c r="D3904" s="3" t="s">
        <v>282</v>
      </c>
      <c r="E3904" s="3" t="s">
        <v>283</v>
      </c>
      <c r="F3904" s="3" t="s">
        <v>284</v>
      </c>
      <c r="G3904" s="3" t="s">
        <v>285</v>
      </c>
    </row>
    <row r="3905" spans="1:7" ht="15.75" thickBot="1" x14ac:dyDescent="0.3">
      <c r="A3905" s="31">
        <v>2</v>
      </c>
      <c r="B3905" s="32" t="s">
        <v>453</v>
      </c>
      <c r="C3905" s="33">
        <v>5460196646.8999996</v>
      </c>
      <c r="D3905" s="33">
        <v>5080196646.8999996</v>
      </c>
      <c r="E3905" s="33">
        <v>7099978723.1199999</v>
      </c>
      <c r="F3905" s="33">
        <v>1699323292.47</v>
      </c>
      <c r="G3905" s="33">
        <v>1679323292.47</v>
      </c>
    </row>
    <row r="3906" spans="1:7" ht="15.75" thickBot="1" x14ac:dyDescent="0.3">
      <c r="A3906" s="35">
        <v>21</v>
      </c>
      <c r="B3906" s="36" t="s">
        <v>454</v>
      </c>
      <c r="C3906" s="37">
        <v>2413260722.7800002</v>
      </c>
      <c r="D3906" s="37">
        <v>2413260722.7800002</v>
      </c>
      <c r="E3906" s="37">
        <v>2426118502.25</v>
      </c>
      <c r="F3906" s="38" t="s">
        <v>291</v>
      </c>
      <c r="G3906" s="38" t="s">
        <v>291</v>
      </c>
    </row>
    <row r="3907" spans="1:7" ht="15.75" thickBot="1" x14ac:dyDescent="0.3">
      <c r="A3907" s="29">
        <v>2101</v>
      </c>
      <c r="B3907" s="15" t="s">
        <v>455</v>
      </c>
      <c r="C3907" s="39">
        <v>1098667281.6800001</v>
      </c>
      <c r="D3907" s="39">
        <v>1098667281.6800001</v>
      </c>
      <c r="E3907" s="39">
        <v>2148819269.0300002</v>
      </c>
      <c r="F3907" s="40" t="s">
        <v>291</v>
      </c>
      <c r="G3907" s="40" t="s">
        <v>291</v>
      </c>
    </row>
    <row r="3908" spans="1:7" ht="15.75" thickBot="1" x14ac:dyDescent="0.3">
      <c r="A3908" s="4">
        <v>210101</v>
      </c>
      <c r="B3908" s="8" t="s">
        <v>455</v>
      </c>
      <c r="C3908" s="7">
        <v>1098667281.6800001</v>
      </c>
      <c r="D3908" s="7">
        <v>1098667281.6800001</v>
      </c>
      <c r="E3908" s="7">
        <v>2148819269.0300002</v>
      </c>
      <c r="F3908" s="8" t="s">
        <v>291</v>
      </c>
      <c r="G3908" s="8" t="s">
        <v>291</v>
      </c>
    </row>
    <row r="3909" spans="1:7" ht="15.75" thickBot="1" x14ac:dyDescent="0.3">
      <c r="A3909" s="9">
        <v>21010101</v>
      </c>
      <c r="B3909" s="11" t="s">
        <v>456</v>
      </c>
      <c r="C3909" s="10">
        <v>1094649146.72</v>
      </c>
      <c r="D3909" s="10">
        <v>1094649146.72</v>
      </c>
      <c r="E3909" s="10">
        <v>2144801134.0699999</v>
      </c>
      <c r="F3909" s="11" t="s">
        <v>291</v>
      </c>
      <c r="G3909" s="11" t="s">
        <v>291</v>
      </c>
    </row>
    <row r="3910" spans="1:7" ht="15.75" thickBot="1" x14ac:dyDescent="0.3">
      <c r="A3910" s="9">
        <v>21010103</v>
      </c>
      <c r="B3910" s="11" t="s">
        <v>457</v>
      </c>
      <c r="C3910" s="10">
        <v>4018134.96</v>
      </c>
      <c r="D3910" s="10">
        <v>4018134.96</v>
      </c>
      <c r="E3910" s="10">
        <v>4018134.96</v>
      </c>
      <c r="F3910" s="11" t="s">
        <v>291</v>
      </c>
      <c r="G3910" s="11" t="s">
        <v>291</v>
      </c>
    </row>
    <row r="3911" spans="1:7" ht="15.75" thickBot="1" x14ac:dyDescent="0.3">
      <c r="A3911" s="29">
        <v>2102</v>
      </c>
      <c r="B3911" s="15" t="s">
        <v>458</v>
      </c>
      <c r="C3911" s="39">
        <v>1314593441.1099999</v>
      </c>
      <c r="D3911" s="39">
        <v>1314593441.1099999</v>
      </c>
      <c r="E3911" s="39">
        <v>277299233.22000003</v>
      </c>
      <c r="F3911" s="40" t="s">
        <v>291</v>
      </c>
      <c r="G3911" s="40" t="s">
        <v>291</v>
      </c>
    </row>
    <row r="3912" spans="1:7" ht="15.75" thickBot="1" x14ac:dyDescent="0.3">
      <c r="A3912" s="4">
        <v>210201</v>
      </c>
      <c r="B3912" s="8" t="s">
        <v>459</v>
      </c>
      <c r="C3912" s="7">
        <v>1314593441.1099999</v>
      </c>
      <c r="D3912" s="7">
        <v>1314593441.1099999</v>
      </c>
      <c r="E3912" s="7">
        <v>277299233.22000003</v>
      </c>
      <c r="F3912" s="8" t="s">
        <v>291</v>
      </c>
      <c r="G3912" s="8" t="s">
        <v>291</v>
      </c>
    </row>
    <row r="3913" spans="1:7" ht="15.75" thickBot="1" x14ac:dyDescent="0.3">
      <c r="A3913" s="9">
        <v>21020101</v>
      </c>
      <c r="B3913" s="11" t="s">
        <v>460</v>
      </c>
      <c r="C3913" s="10">
        <v>2966402.27</v>
      </c>
      <c r="D3913" s="10">
        <v>2966402.27</v>
      </c>
      <c r="E3913" s="10">
        <v>3663346.34</v>
      </c>
      <c r="F3913" s="11" t="s">
        <v>291</v>
      </c>
      <c r="G3913" s="11" t="s">
        <v>291</v>
      </c>
    </row>
    <row r="3914" spans="1:7" ht="15.75" thickBot="1" x14ac:dyDescent="0.3">
      <c r="A3914" s="9">
        <v>21020110</v>
      </c>
      <c r="B3914" s="11" t="s">
        <v>468</v>
      </c>
      <c r="C3914" s="10">
        <v>114988894.17</v>
      </c>
      <c r="D3914" s="10">
        <v>114988894.17</v>
      </c>
      <c r="E3914" s="10">
        <v>104810791.8</v>
      </c>
      <c r="F3914" s="11" t="s">
        <v>291</v>
      </c>
      <c r="G3914" s="11" t="s">
        <v>291</v>
      </c>
    </row>
    <row r="3915" spans="1:7" ht="15.75" thickBot="1" x14ac:dyDescent="0.3">
      <c r="A3915" s="9">
        <v>21020118</v>
      </c>
      <c r="B3915" s="11" t="s">
        <v>471</v>
      </c>
      <c r="C3915" s="10">
        <v>300686218.25999999</v>
      </c>
      <c r="D3915" s="10">
        <v>300686218.25999999</v>
      </c>
      <c r="E3915" s="10">
        <v>27928440.140000001</v>
      </c>
      <c r="F3915" s="11" t="s">
        <v>291</v>
      </c>
      <c r="G3915" s="11" t="s">
        <v>291</v>
      </c>
    </row>
    <row r="3916" spans="1:7" ht="15.75" thickBot="1" x14ac:dyDescent="0.3">
      <c r="A3916" s="9">
        <v>21020119</v>
      </c>
      <c r="B3916" s="11" t="s">
        <v>472</v>
      </c>
      <c r="C3916" s="10">
        <v>41272636.340000004</v>
      </c>
      <c r="D3916" s="10">
        <v>41272636.340000004</v>
      </c>
      <c r="E3916" s="10">
        <v>12042869.26</v>
      </c>
      <c r="F3916" s="11" t="s">
        <v>291</v>
      </c>
      <c r="G3916" s="11" t="s">
        <v>291</v>
      </c>
    </row>
    <row r="3917" spans="1:7" ht="15.75" thickBot="1" x14ac:dyDescent="0.3">
      <c r="A3917" s="9">
        <v>21020124</v>
      </c>
      <c r="B3917" s="11" t="s">
        <v>473</v>
      </c>
      <c r="C3917" s="10">
        <v>65922048</v>
      </c>
      <c r="D3917" s="10">
        <v>65922048</v>
      </c>
      <c r="E3917" s="10">
        <v>53658000</v>
      </c>
      <c r="F3917" s="11" t="s">
        <v>291</v>
      </c>
      <c r="G3917" s="11" t="s">
        <v>291</v>
      </c>
    </row>
    <row r="3918" spans="1:7" ht="15.75" thickBot="1" x14ac:dyDescent="0.3">
      <c r="A3918" s="9">
        <v>21020138</v>
      </c>
      <c r="B3918" s="11" t="s">
        <v>475</v>
      </c>
      <c r="C3918" s="10">
        <v>76058373.530000001</v>
      </c>
      <c r="D3918" s="10">
        <v>76058373.530000001</v>
      </c>
      <c r="E3918" s="10">
        <v>68490439.640000001</v>
      </c>
      <c r="F3918" s="11" t="s">
        <v>291</v>
      </c>
      <c r="G3918" s="11" t="s">
        <v>291</v>
      </c>
    </row>
    <row r="3919" spans="1:7" ht="15.75" thickBot="1" x14ac:dyDescent="0.3">
      <c r="A3919" s="9">
        <v>21020148</v>
      </c>
      <c r="B3919" s="11" t="s">
        <v>476</v>
      </c>
      <c r="C3919" s="10">
        <v>105535106.13</v>
      </c>
      <c r="D3919" s="10">
        <v>105535106.13</v>
      </c>
      <c r="E3919" s="10">
        <v>6705346.0300000003</v>
      </c>
      <c r="F3919" s="11" t="s">
        <v>291</v>
      </c>
      <c r="G3919" s="11" t="s">
        <v>291</v>
      </c>
    </row>
    <row r="3920" spans="1:7" ht="15.75" thickBot="1" x14ac:dyDescent="0.3">
      <c r="A3920" s="9">
        <v>21020151</v>
      </c>
      <c r="B3920" s="11" t="s">
        <v>477</v>
      </c>
      <c r="C3920" s="10">
        <v>607163762.39999998</v>
      </c>
      <c r="D3920" s="10">
        <v>607163762.39999998</v>
      </c>
      <c r="E3920" s="11" t="s">
        <v>287</v>
      </c>
      <c r="F3920" s="11" t="s">
        <v>291</v>
      </c>
      <c r="G3920" s="11" t="s">
        <v>291</v>
      </c>
    </row>
    <row r="3921" spans="1:7" ht="15.75" thickBot="1" x14ac:dyDescent="0.3">
      <c r="A3921" s="35">
        <v>22</v>
      </c>
      <c r="B3921" s="36" t="s">
        <v>481</v>
      </c>
      <c r="C3921" s="37">
        <v>198236550</v>
      </c>
      <c r="D3921" s="37">
        <v>198236550</v>
      </c>
      <c r="E3921" s="37">
        <v>174926500</v>
      </c>
      <c r="F3921" s="37">
        <v>211714371.44</v>
      </c>
      <c r="G3921" s="37">
        <v>211714371.44</v>
      </c>
    </row>
    <row r="3922" spans="1:7" ht="15.75" thickBot="1" x14ac:dyDescent="0.3">
      <c r="A3922" s="29">
        <v>2202</v>
      </c>
      <c r="B3922" s="15" t="s">
        <v>487</v>
      </c>
      <c r="C3922" s="39">
        <v>198236550</v>
      </c>
      <c r="D3922" s="39">
        <v>198236550</v>
      </c>
      <c r="E3922" s="39">
        <v>174926500</v>
      </c>
      <c r="F3922" s="39">
        <v>211714371.44</v>
      </c>
      <c r="G3922" s="39">
        <v>211714371.44</v>
      </c>
    </row>
    <row r="3923" spans="1:7" ht="15.75" thickBot="1" x14ac:dyDescent="0.3">
      <c r="A3923" s="4">
        <v>220202</v>
      </c>
      <c r="B3923" s="8" t="s">
        <v>500</v>
      </c>
      <c r="C3923" s="7">
        <v>4000000</v>
      </c>
      <c r="D3923" s="7">
        <v>4000000</v>
      </c>
      <c r="E3923" s="7">
        <v>5375920</v>
      </c>
      <c r="F3923" s="7">
        <v>6556000</v>
      </c>
      <c r="G3923" s="7">
        <v>6556000</v>
      </c>
    </row>
    <row r="3924" spans="1:7" ht="15.75" thickBot="1" x14ac:dyDescent="0.3">
      <c r="A3924" s="9">
        <v>22020202</v>
      </c>
      <c r="B3924" s="11" t="s">
        <v>502</v>
      </c>
      <c r="C3924" s="11" t="s">
        <v>450</v>
      </c>
      <c r="D3924" s="11" t="s">
        <v>15</v>
      </c>
      <c r="E3924" s="10">
        <v>373920</v>
      </c>
      <c r="F3924" s="10">
        <v>456000</v>
      </c>
      <c r="G3924" s="10">
        <v>456000</v>
      </c>
    </row>
    <row r="3925" spans="1:7" ht="15.75" thickBot="1" x14ac:dyDescent="0.3">
      <c r="A3925" s="9">
        <v>22020203</v>
      </c>
      <c r="B3925" s="11" t="s">
        <v>503</v>
      </c>
      <c r="C3925" s="10">
        <v>2000000</v>
      </c>
      <c r="D3925" s="10">
        <v>2000000</v>
      </c>
      <c r="E3925" s="10">
        <v>1722000</v>
      </c>
      <c r="F3925" s="10">
        <v>2100000</v>
      </c>
      <c r="G3925" s="10">
        <v>2100000</v>
      </c>
    </row>
    <row r="3926" spans="1:7" ht="15.75" thickBot="1" x14ac:dyDescent="0.3">
      <c r="A3926" s="9">
        <v>22020206</v>
      </c>
      <c r="B3926" s="11" t="s">
        <v>506</v>
      </c>
      <c r="C3926" s="10">
        <v>800000</v>
      </c>
      <c r="D3926" s="10">
        <v>800000</v>
      </c>
      <c r="E3926" s="10">
        <v>1312000</v>
      </c>
      <c r="F3926" s="10">
        <v>1600000</v>
      </c>
      <c r="G3926" s="10">
        <v>1600000</v>
      </c>
    </row>
    <row r="3927" spans="1:7" ht="15.75" thickBot="1" x14ac:dyDescent="0.3">
      <c r="A3927" s="9">
        <v>22020209</v>
      </c>
      <c r="B3927" s="11" t="s">
        <v>508</v>
      </c>
      <c r="C3927" s="10">
        <v>1200000</v>
      </c>
      <c r="D3927" s="10">
        <v>1200000</v>
      </c>
      <c r="E3927" s="10">
        <v>1968000</v>
      </c>
      <c r="F3927" s="10">
        <v>2400000</v>
      </c>
      <c r="G3927" s="10">
        <v>2400000</v>
      </c>
    </row>
    <row r="3928" spans="1:7" ht="15.75" thickBot="1" x14ac:dyDescent="0.3">
      <c r="A3928" s="4">
        <v>220203</v>
      </c>
      <c r="B3928" s="8" t="s">
        <v>509</v>
      </c>
      <c r="C3928" s="7">
        <v>8720800</v>
      </c>
      <c r="D3928" s="7">
        <v>8720800</v>
      </c>
      <c r="E3928" s="7">
        <v>10963400</v>
      </c>
      <c r="F3928" s="7">
        <v>11495000</v>
      </c>
      <c r="G3928" s="7">
        <v>11495000</v>
      </c>
    </row>
    <row r="3929" spans="1:7" ht="15.75" thickBot="1" x14ac:dyDescent="0.3">
      <c r="A3929" s="9">
        <v>22020301</v>
      </c>
      <c r="B3929" s="11" t="s">
        <v>510</v>
      </c>
      <c r="C3929" s="10">
        <v>1125000</v>
      </c>
      <c r="D3929" s="10">
        <v>1125000</v>
      </c>
      <c r="E3929" s="10">
        <v>1845000</v>
      </c>
      <c r="F3929" s="10">
        <v>375000</v>
      </c>
      <c r="G3929" s="10">
        <v>375000</v>
      </c>
    </row>
    <row r="3930" spans="1:7" ht="15.75" thickBot="1" x14ac:dyDescent="0.3">
      <c r="A3930" s="9">
        <v>22020303</v>
      </c>
      <c r="B3930" s="11" t="s">
        <v>512</v>
      </c>
      <c r="C3930" s="10">
        <v>2035800</v>
      </c>
      <c r="D3930" s="10">
        <v>2035800</v>
      </c>
      <c r="E3930" s="11" t="s">
        <v>287</v>
      </c>
      <c r="F3930" s="11" t="s">
        <v>291</v>
      </c>
      <c r="G3930" s="11" t="s">
        <v>291</v>
      </c>
    </row>
    <row r="3931" spans="1:7" ht="15.75" thickBot="1" x14ac:dyDescent="0.3">
      <c r="A3931" s="9">
        <v>22020309</v>
      </c>
      <c r="B3931" s="11" t="s">
        <v>518</v>
      </c>
      <c r="C3931" s="10">
        <v>5560000</v>
      </c>
      <c r="D3931" s="10">
        <v>5560000</v>
      </c>
      <c r="E3931" s="10">
        <v>9118400</v>
      </c>
      <c r="F3931" s="10">
        <v>11120000</v>
      </c>
      <c r="G3931" s="10">
        <v>11120000</v>
      </c>
    </row>
    <row r="3932" spans="1:7" ht="15.75" thickBot="1" x14ac:dyDescent="0.3">
      <c r="A3932" s="4">
        <v>220204</v>
      </c>
      <c r="B3932" s="8" t="s">
        <v>524</v>
      </c>
      <c r="C3932" s="7">
        <v>4380000</v>
      </c>
      <c r="D3932" s="7">
        <v>4380000</v>
      </c>
      <c r="E3932" s="7">
        <v>13120000</v>
      </c>
      <c r="F3932" s="7">
        <v>16000000</v>
      </c>
      <c r="G3932" s="7">
        <v>16000000</v>
      </c>
    </row>
    <row r="3933" spans="1:7" ht="15.75" thickBot="1" x14ac:dyDescent="0.3">
      <c r="A3933" s="9">
        <v>22020401</v>
      </c>
      <c r="B3933" s="11" t="s">
        <v>525</v>
      </c>
      <c r="C3933" s="11" t="s">
        <v>450</v>
      </c>
      <c r="D3933" s="11" t="s">
        <v>15</v>
      </c>
      <c r="E3933" s="10">
        <v>1722000</v>
      </c>
      <c r="F3933" s="10">
        <v>2100000</v>
      </c>
      <c r="G3933" s="10">
        <v>2100000</v>
      </c>
    </row>
    <row r="3934" spans="1:7" ht="15.75" thickBot="1" x14ac:dyDescent="0.3">
      <c r="A3934" s="9">
        <v>22020404</v>
      </c>
      <c r="B3934" s="11" t="s">
        <v>528</v>
      </c>
      <c r="C3934" s="10">
        <v>1980000</v>
      </c>
      <c r="D3934" s="10">
        <v>1980000</v>
      </c>
      <c r="E3934" s="10">
        <v>1377600</v>
      </c>
      <c r="F3934" s="10">
        <v>1680000</v>
      </c>
      <c r="G3934" s="10">
        <v>1680000</v>
      </c>
    </row>
    <row r="3935" spans="1:7" ht="15.75" thickBot="1" x14ac:dyDescent="0.3">
      <c r="A3935" s="9">
        <v>22020405</v>
      </c>
      <c r="B3935" s="11" t="s">
        <v>529</v>
      </c>
      <c r="C3935" s="11" t="s">
        <v>450</v>
      </c>
      <c r="D3935" s="11" t="s">
        <v>15</v>
      </c>
      <c r="E3935" s="10">
        <v>8708400</v>
      </c>
      <c r="F3935" s="10">
        <v>10620000</v>
      </c>
      <c r="G3935" s="10">
        <v>10620000</v>
      </c>
    </row>
    <row r="3936" spans="1:7" ht="15.75" thickBot="1" x14ac:dyDescent="0.3">
      <c r="A3936" s="9">
        <v>22020416</v>
      </c>
      <c r="B3936" s="11" t="s">
        <v>535</v>
      </c>
      <c r="C3936" s="10">
        <v>2400000</v>
      </c>
      <c r="D3936" s="10">
        <v>2400000</v>
      </c>
      <c r="E3936" s="10">
        <v>1312000</v>
      </c>
      <c r="F3936" s="10">
        <v>1600000</v>
      </c>
      <c r="G3936" s="10">
        <v>1600000</v>
      </c>
    </row>
    <row r="3937" spans="1:7" ht="15.75" thickBot="1" x14ac:dyDescent="0.3">
      <c r="A3937" s="4">
        <v>220207</v>
      </c>
      <c r="B3937" s="8" t="s">
        <v>555</v>
      </c>
      <c r="C3937" s="7">
        <v>21500000</v>
      </c>
      <c r="D3937" s="7">
        <v>21500000</v>
      </c>
      <c r="E3937" s="7">
        <v>8200000</v>
      </c>
      <c r="F3937" s="7">
        <v>11500000</v>
      </c>
      <c r="G3937" s="7">
        <v>11500000</v>
      </c>
    </row>
    <row r="3938" spans="1:7" ht="15.75" thickBot="1" x14ac:dyDescent="0.3">
      <c r="A3938" s="9">
        <v>22020708</v>
      </c>
      <c r="B3938" s="11" t="s">
        <v>562</v>
      </c>
      <c r="C3938" s="10">
        <v>20000000</v>
      </c>
      <c r="D3938" s="10">
        <v>20000000</v>
      </c>
      <c r="E3938" s="10">
        <v>8200000</v>
      </c>
      <c r="F3938" s="10">
        <v>10000000</v>
      </c>
      <c r="G3938" s="10">
        <v>10000000</v>
      </c>
    </row>
    <row r="3939" spans="1:7" ht="15.75" thickBot="1" x14ac:dyDescent="0.3">
      <c r="A3939" s="9">
        <v>22020709</v>
      </c>
      <c r="B3939" s="11" t="s">
        <v>563</v>
      </c>
      <c r="C3939" s="10">
        <v>1500000</v>
      </c>
      <c r="D3939" s="10">
        <v>1500000</v>
      </c>
      <c r="E3939" s="11" t="s">
        <v>287</v>
      </c>
      <c r="F3939" s="10">
        <v>1500000</v>
      </c>
      <c r="G3939" s="10">
        <v>1500000</v>
      </c>
    </row>
    <row r="3940" spans="1:7" ht="15.75" thickBot="1" x14ac:dyDescent="0.3">
      <c r="A3940" s="4">
        <v>220208</v>
      </c>
      <c r="B3940" s="8" t="s">
        <v>567</v>
      </c>
      <c r="C3940" s="7">
        <v>31252000</v>
      </c>
      <c r="D3940" s="7">
        <v>31252000</v>
      </c>
      <c r="E3940" s="7">
        <v>19680000</v>
      </c>
      <c r="F3940" s="7">
        <v>24000000</v>
      </c>
      <c r="G3940" s="7">
        <v>24000000</v>
      </c>
    </row>
    <row r="3941" spans="1:7" ht="15.75" thickBot="1" x14ac:dyDescent="0.3">
      <c r="A3941" s="9">
        <v>22020801</v>
      </c>
      <c r="B3941" s="11" t="s">
        <v>568</v>
      </c>
      <c r="C3941" s="10">
        <v>9100000</v>
      </c>
      <c r="D3941" s="10">
        <v>9100000</v>
      </c>
      <c r="E3941" s="10">
        <v>6396000</v>
      </c>
      <c r="F3941" s="10">
        <v>7800000</v>
      </c>
      <c r="G3941" s="10">
        <v>7800000</v>
      </c>
    </row>
    <row r="3942" spans="1:7" ht="15.75" thickBot="1" x14ac:dyDescent="0.3">
      <c r="A3942" s="9">
        <v>22020803</v>
      </c>
      <c r="B3942" s="11" t="s">
        <v>570</v>
      </c>
      <c r="C3942" s="10">
        <v>22152000</v>
      </c>
      <c r="D3942" s="10">
        <v>22152000</v>
      </c>
      <c r="E3942" s="10">
        <v>13284000</v>
      </c>
      <c r="F3942" s="10">
        <v>16200000</v>
      </c>
      <c r="G3942" s="10">
        <v>16200000</v>
      </c>
    </row>
    <row r="3943" spans="1:7" ht="15.75" thickBot="1" x14ac:dyDescent="0.3">
      <c r="A3943" s="4">
        <v>220209</v>
      </c>
      <c r="B3943" s="8" t="s">
        <v>574</v>
      </c>
      <c r="C3943" s="8" t="s">
        <v>450</v>
      </c>
      <c r="D3943" s="8" t="s">
        <v>15</v>
      </c>
      <c r="E3943" s="7">
        <v>410000</v>
      </c>
      <c r="F3943" s="7">
        <v>500000</v>
      </c>
      <c r="G3943" s="7">
        <v>500000</v>
      </c>
    </row>
    <row r="3944" spans="1:7" ht="15.75" thickBot="1" x14ac:dyDescent="0.3">
      <c r="A3944" s="9">
        <v>22020901</v>
      </c>
      <c r="B3944" s="11" t="s">
        <v>575</v>
      </c>
      <c r="C3944" s="11" t="s">
        <v>450</v>
      </c>
      <c r="D3944" s="11" t="s">
        <v>15</v>
      </c>
      <c r="E3944" s="10">
        <v>410000</v>
      </c>
      <c r="F3944" s="10">
        <v>500000</v>
      </c>
      <c r="G3944" s="10">
        <v>500000</v>
      </c>
    </row>
    <row r="3945" spans="1:7" ht="15.75" thickBot="1" x14ac:dyDescent="0.3">
      <c r="A3945" s="4">
        <v>220210</v>
      </c>
      <c r="B3945" s="8" t="s">
        <v>580</v>
      </c>
      <c r="C3945" s="7">
        <v>128383750</v>
      </c>
      <c r="D3945" s="7">
        <v>128383750</v>
      </c>
      <c r="E3945" s="7">
        <v>117177180</v>
      </c>
      <c r="F3945" s="7">
        <v>141663371.44</v>
      </c>
      <c r="G3945" s="7">
        <v>141663371.44</v>
      </c>
    </row>
    <row r="3946" spans="1:7" ht="15.75" thickBot="1" x14ac:dyDescent="0.3">
      <c r="A3946" s="9">
        <v>22021001</v>
      </c>
      <c r="B3946" s="11" t="s">
        <v>581</v>
      </c>
      <c r="C3946" s="10">
        <v>123750</v>
      </c>
      <c r="D3946" s="10">
        <v>123750</v>
      </c>
      <c r="E3946" s="10">
        <v>204180</v>
      </c>
      <c r="F3946" s="10">
        <v>249000</v>
      </c>
      <c r="G3946" s="10">
        <v>249000</v>
      </c>
    </row>
    <row r="3947" spans="1:7" ht="15.75" thickBot="1" x14ac:dyDescent="0.3">
      <c r="A3947" s="9">
        <v>22021002</v>
      </c>
      <c r="B3947" s="11" t="s">
        <v>582</v>
      </c>
      <c r="C3947" s="10">
        <v>100000</v>
      </c>
      <c r="D3947" s="10">
        <v>100000</v>
      </c>
      <c r="E3947" s="10">
        <v>1640000</v>
      </c>
      <c r="F3947" s="10">
        <v>200000</v>
      </c>
      <c r="G3947" s="10">
        <v>200000</v>
      </c>
    </row>
    <row r="3948" spans="1:7" ht="15.75" thickBot="1" x14ac:dyDescent="0.3">
      <c r="A3948" s="9">
        <v>22021011</v>
      </c>
      <c r="B3948" s="11" t="s">
        <v>591</v>
      </c>
      <c r="C3948" s="11" t="s">
        <v>450</v>
      </c>
      <c r="D3948" s="11" t="s">
        <v>15</v>
      </c>
      <c r="E3948" s="11" t="s">
        <v>287</v>
      </c>
      <c r="F3948" s="10">
        <v>564371.43999999994</v>
      </c>
      <c r="G3948" s="10">
        <v>564371.43999999994</v>
      </c>
    </row>
    <row r="3949" spans="1:7" ht="15.75" thickBot="1" x14ac:dyDescent="0.3">
      <c r="A3949" s="9">
        <v>22021013</v>
      </c>
      <c r="B3949" s="11" t="s">
        <v>593</v>
      </c>
      <c r="C3949" s="11" t="s">
        <v>450</v>
      </c>
      <c r="D3949" s="11" t="s">
        <v>15</v>
      </c>
      <c r="E3949" s="10">
        <v>410000</v>
      </c>
      <c r="F3949" s="10">
        <v>500000</v>
      </c>
      <c r="G3949" s="10">
        <v>500000</v>
      </c>
    </row>
    <row r="3950" spans="1:7" ht="15.75" thickBot="1" x14ac:dyDescent="0.3">
      <c r="A3950" s="9">
        <v>22021014</v>
      </c>
      <c r="B3950" s="11" t="s">
        <v>594</v>
      </c>
      <c r="C3950" s="10">
        <v>150000</v>
      </c>
      <c r="D3950" s="10">
        <v>150000</v>
      </c>
      <c r="E3950" s="10">
        <v>123000</v>
      </c>
      <c r="F3950" s="10">
        <v>150000</v>
      </c>
      <c r="G3950" s="10">
        <v>150000</v>
      </c>
    </row>
    <row r="3951" spans="1:7" ht="15.75" thickBot="1" x14ac:dyDescent="0.3">
      <c r="A3951" s="9">
        <v>22021036</v>
      </c>
      <c r="B3951" s="11" t="s">
        <v>613</v>
      </c>
      <c r="C3951" s="10">
        <v>128010000</v>
      </c>
      <c r="D3951" s="10">
        <v>128010000</v>
      </c>
      <c r="E3951" s="10">
        <v>114800000</v>
      </c>
      <c r="F3951" s="10">
        <v>140000000</v>
      </c>
      <c r="G3951" s="10">
        <v>140000000</v>
      </c>
    </row>
    <row r="3952" spans="1:7" ht="15.75" thickBot="1" x14ac:dyDescent="0.3">
      <c r="A3952" s="35">
        <v>23</v>
      </c>
      <c r="B3952" s="36" t="s">
        <v>631</v>
      </c>
      <c r="C3952" s="37">
        <v>2848699374.1199999</v>
      </c>
      <c r="D3952" s="37">
        <v>2468699374.1199999</v>
      </c>
      <c r="E3952" s="37">
        <v>4498933720.8699999</v>
      </c>
      <c r="F3952" s="37">
        <v>1487608921.03</v>
      </c>
      <c r="G3952" s="37">
        <v>1467608921.03</v>
      </c>
    </row>
    <row r="3953" spans="1:7" ht="15.75" thickBot="1" x14ac:dyDescent="0.3">
      <c r="A3953" s="29">
        <v>2301</v>
      </c>
      <c r="B3953" s="15" t="s">
        <v>632</v>
      </c>
      <c r="C3953" s="39">
        <v>1545719188.9400001</v>
      </c>
      <c r="D3953" s="39">
        <v>1295719188.9400001</v>
      </c>
      <c r="E3953" s="39">
        <v>707454037.92999995</v>
      </c>
      <c r="F3953" s="39">
        <v>696419189.28999996</v>
      </c>
      <c r="G3953" s="39">
        <v>696419189.28999996</v>
      </c>
    </row>
    <row r="3954" spans="1:7" ht="15.75" thickBot="1" x14ac:dyDescent="0.3">
      <c r="A3954" s="4">
        <v>230101</v>
      </c>
      <c r="B3954" s="8" t="s">
        <v>633</v>
      </c>
      <c r="C3954" s="7">
        <v>1545719188.9400001</v>
      </c>
      <c r="D3954" s="7">
        <v>1295719188.9400001</v>
      </c>
      <c r="E3954" s="7">
        <v>707454037.92999995</v>
      </c>
      <c r="F3954" s="7">
        <v>696419189.28999996</v>
      </c>
      <c r="G3954" s="7">
        <v>696419189.28999996</v>
      </c>
    </row>
    <row r="3955" spans="1:7" ht="15.75" thickBot="1" x14ac:dyDescent="0.3">
      <c r="A3955" s="9">
        <v>23010122</v>
      </c>
      <c r="B3955" s="11" t="s">
        <v>641</v>
      </c>
      <c r="C3955" s="10">
        <v>1447719188.9400001</v>
      </c>
      <c r="D3955" s="10">
        <v>1247719188.9400001</v>
      </c>
      <c r="E3955" s="10">
        <v>704634037.92999995</v>
      </c>
      <c r="F3955" s="10">
        <v>696419189.28999996</v>
      </c>
      <c r="G3955" s="10">
        <v>696419189.28999996</v>
      </c>
    </row>
    <row r="3956" spans="1:7" ht="15.75" thickBot="1" x14ac:dyDescent="0.3">
      <c r="A3956" s="9">
        <v>23010123</v>
      </c>
      <c r="B3956" s="11" t="s">
        <v>642</v>
      </c>
      <c r="C3956" s="10">
        <v>98000000</v>
      </c>
      <c r="D3956" s="10">
        <v>48000000</v>
      </c>
      <c r="E3956" s="10">
        <v>2820000</v>
      </c>
      <c r="F3956" s="11" t="s">
        <v>291</v>
      </c>
      <c r="G3956" s="11" t="s">
        <v>291</v>
      </c>
    </row>
    <row r="3957" spans="1:7" ht="15.75" thickBot="1" x14ac:dyDescent="0.3">
      <c r="A3957" s="29">
        <v>2302</v>
      </c>
      <c r="B3957" s="15" t="s">
        <v>651</v>
      </c>
      <c r="C3957" s="39">
        <v>1057500000</v>
      </c>
      <c r="D3957" s="39">
        <v>967500000</v>
      </c>
      <c r="E3957" s="39">
        <v>3646404295.4899998</v>
      </c>
      <c r="F3957" s="39">
        <v>636854213.17999995</v>
      </c>
      <c r="G3957" s="39">
        <v>636854213.17999995</v>
      </c>
    </row>
    <row r="3958" spans="1:7" ht="15.75" thickBot="1" x14ac:dyDescent="0.3">
      <c r="A3958" s="4">
        <v>230201</v>
      </c>
      <c r="B3958" s="8" t="s">
        <v>652</v>
      </c>
      <c r="C3958" s="7">
        <v>1057500000</v>
      </c>
      <c r="D3958" s="7">
        <v>967500000</v>
      </c>
      <c r="E3958" s="7">
        <v>3646404295.4899998</v>
      </c>
      <c r="F3958" s="7">
        <v>636854213.17999995</v>
      </c>
      <c r="G3958" s="7">
        <v>636854213.17999995</v>
      </c>
    </row>
    <row r="3959" spans="1:7" ht="15.75" thickBot="1" x14ac:dyDescent="0.3">
      <c r="A3959" s="9">
        <v>23020106</v>
      </c>
      <c r="B3959" s="11" t="s">
        <v>658</v>
      </c>
      <c r="C3959" s="10">
        <v>1032000000</v>
      </c>
      <c r="D3959" s="10">
        <v>942000000</v>
      </c>
      <c r="E3959" s="10">
        <v>3598974771.9000001</v>
      </c>
      <c r="F3959" s="10">
        <v>586397273.19000006</v>
      </c>
      <c r="G3959" s="10">
        <v>586397273.19000006</v>
      </c>
    </row>
    <row r="3960" spans="1:7" ht="15.75" thickBot="1" x14ac:dyDescent="0.3">
      <c r="A3960" s="9">
        <v>23020107</v>
      </c>
      <c r="B3960" s="11" t="s">
        <v>659</v>
      </c>
      <c r="C3960" s="10">
        <v>25500000</v>
      </c>
      <c r="D3960" s="10">
        <v>25500000</v>
      </c>
      <c r="E3960" s="10">
        <v>47429523.590000004</v>
      </c>
      <c r="F3960" s="10">
        <v>50456939.990000002</v>
      </c>
      <c r="G3960" s="10">
        <v>50456939.990000002</v>
      </c>
    </row>
    <row r="3961" spans="1:7" ht="15.75" thickBot="1" x14ac:dyDescent="0.3">
      <c r="A3961" s="29">
        <v>2303</v>
      </c>
      <c r="B3961" s="15" t="s">
        <v>672</v>
      </c>
      <c r="C3961" s="39">
        <v>245480185.18000001</v>
      </c>
      <c r="D3961" s="39">
        <v>205480185.18000001</v>
      </c>
      <c r="E3961" s="39">
        <v>145075387.44999999</v>
      </c>
      <c r="F3961" s="39">
        <v>154335518.56</v>
      </c>
      <c r="G3961" s="39">
        <v>134335518.56</v>
      </c>
    </row>
    <row r="3962" spans="1:7" ht="15.75" thickBot="1" x14ac:dyDescent="0.3">
      <c r="A3962" s="4">
        <v>230301</v>
      </c>
      <c r="B3962" s="8" t="s">
        <v>673</v>
      </c>
      <c r="C3962" s="7">
        <v>245480185.18000001</v>
      </c>
      <c r="D3962" s="7">
        <v>205480185.18000001</v>
      </c>
      <c r="E3962" s="7">
        <v>145075387.44999999</v>
      </c>
      <c r="F3962" s="7">
        <v>154335518.56</v>
      </c>
      <c r="G3962" s="7">
        <v>134335518.56</v>
      </c>
    </row>
    <row r="3963" spans="1:7" ht="15.75" thickBot="1" x14ac:dyDescent="0.3">
      <c r="A3963" s="9">
        <v>23030101</v>
      </c>
      <c r="B3963" s="11" t="s">
        <v>674</v>
      </c>
      <c r="C3963" s="10">
        <v>49980185.18</v>
      </c>
      <c r="D3963" s="10">
        <v>49980185.18</v>
      </c>
      <c r="E3963" s="10">
        <v>18800000</v>
      </c>
      <c r="F3963" s="10">
        <v>20000000</v>
      </c>
      <c r="G3963" s="11" t="s">
        <v>291</v>
      </c>
    </row>
    <row r="3964" spans="1:7" ht="15.75" thickBot="1" x14ac:dyDescent="0.3">
      <c r="A3964" s="9">
        <v>23030105</v>
      </c>
      <c r="B3964" s="11" t="s">
        <v>677</v>
      </c>
      <c r="C3964" s="10">
        <v>195500000</v>
      </c>
      <c r="D3964" s="10">
        <v>155500000</v>
      </c>
      <c r="E3964" s="10">
        <v>126275387.45</v>
      </c>
      <c r="F3964" s="10">
        <v>134335518.56</v>
      </c>
      <c r="G3964" s="10">
        <v>134335518.56</v>
      </c>
    </row>
    <row r="3966" spans="1:7" ht="15.75" thickBot="1" x14ac:dyDescent="0.3"/>
    <row r="3967" spans="1:7" ht="15.75" thickBot="1" x14ac:dyDescent="0.3">
      <c r="A3967" s="2" t="s">
        <v>1672</v>
      </c>
      <c r="B3967" s="115" t="s">
        <v>1520</v>
      </c>
      <c r="C3967" s="116">
        <v>52100600200</v>
      </c>
      <c r="D3967" s="116"/>
      <c r="E3967" s="116"/>
      <c r="F3967" s="116"/>
      <c r="G3967" s="117"/>
    </row>
    <row r="3968" spans="1:7" ht="26.25" thickBot="1" x14ac:dyDescent="0.3">
      <c r="A3968" s="2" t="s">
        <v>279</v>
      </c>
      <c r="B3968" s="12" t="s">
        <v>289</v>
      </c>
      <c r="C3968" s="3" t="s">
        <v>281</v>
      </c>
      <c r="D3968" s="3" t="s">
        <v>282</v>
      </c>
      <c r="E3968" s="3" t="s">
        <v>283</v>
      </c>
      <c r="F3968" s="3" t="s">
        <v>284</v>
      </c>
      <c r="G3968" s="3" t="s">
        <v>285</v>
      </c>
    </row>
    <row r="3969" spans="1:7" ht="15.75" thickBot="1" x14ac:dyDescent="0.3">
      <c r="A3969" s="31">
        <v>2</v>
      </c>
      <c r="B3969" s="32" t="s">
        <v>453</v>
      </c>
      <c r="C3969" s="33">
        <v>1337018055.9100001</v>
      </c>
      <c r="D3969" s="33">
        <v>868402904.12</v>
      </c>
      <c r="E3969" s="33">
        <v>693111403.96000004</v>
      </c>
      <c r="F3969" s="33">
        <v>357640179.01999998</v>
      </c>
      <c r="G3969" s="33">
        <v>360135779.01999998</v>
      </c>
    </row>
    <row r="3970" spans="1:7" ht="15.75" thickBot="1" x14ac:dyDescent="0.3">
      <c r="A3970" s="35">
        <v>21</v>
      </c>
      <c r="B3970" s="36" t="s">
        <v>454</v>
      </c>
      <c r="C3970" s="37">
        <v>299760052.04000002</v>
      </c>
      <c r="D3970" s="37">
        <v>304899730.42000002</v>
      </c>
      <c r="E3970" s="37">
        <v>352111230</v>
      </c>
      <c r="F3970" s="38" t="s">
        <v>291</v>
      </c>
      <c r="G3970" s="38" t="s">
        <v>291</v>
      </c>
    </row>
    <row r="3971" spans="1:7" ht="15.75" thickBot="1" x14ac:dyDescent="0.3">
      <c r="A3971" s="29">
        <v>2101</v>
      </c>
      <c r="B3971" s="15" t="s">
        <v>455</v>
      </c>
      <c r="C3971" s="39">
        <v>299760052.04000002</v>
      </c>
      <c r="D3971" s="39">
        <v>304899730.42000002</v>
      </c>
      <c r="E3971" s="39">
        <v>352111230</v>
      </c>
      <c r="F3971" s="40" t="s">
        <v>291</v>
      </c>
      <c r="G3971" s="40" t="s">
        <v>291</v>
      </c>
    </row>
    <row r="3972" spans="1:7" ht="15.75" thickBot="1" x14ac:dyDescent="0.3">
      <c r="A3972" s="4">
        <v>210101</v>
      </c>
      <c r="B3972" s="8" t="s">
        <v>455</v>
      </c>
      <c r="C3972" s="7">
        <v>299760052.04000002</v>
      </c>
      <c r="D3972" s="7">
        <v>304899730.42000002</v>
      </c>
      <c r="E3972" s="7">
        <v>352111230</v>
      </c>
      <c r="F3972" s="8" t="s">
        <v>291</v>
      </c>
      <c r="G3972" s="8" t="s">
        <v>291</v>
      </c>
    </row>
    <row r="3973" spans="1:7" ht="15.75" thickBot="1" x14ac:dyDescent="0.3">
      <c r="A3973" s="9">
        <v>21010101</v>
      </c>
      <c r="B3973" s="11" t="s">
        <v>456</v>
      </c>
      <c r="C3973" s="10">
        <v>299760052.04000002</v>
      </c>
      <c r="D3973" s="10">
        <v>304899730.42000002</v>
      </c>
      <c r="E3973" s="10">
        <v>352111230</v>
      </c>
      <c r="F3973" s="11" t="s">
        <v>291</v>
      </c>
      <c r="G3973" s="11" t="s">
        <v>291</v>
      </c>
    </row>
    <row r="3974" spans="1:7" ht="15.75" thickBot="1" x14ac:dyDescent="0.3">
      <c r="A3974" s="35">
        <v>22</v>
      </c>
      <c r="B3974" s="36" t="s">
        <v>481</v>
      </c>
      <c r="C3974" s="37">
        <v>38373600</v>
      </c>
      <c r="D3974" s="37">
        <v>19186800</v>
      </c>
      <c r="E3974" s="37">
        <v>32059733.52</v>
      </c>
      <c r="F3974" s="37">
        <v>28980136</v>
      </c>
      <c r="G3974" s="37">
        <v>31475736</v>
      </c>
    </row>
    <row r="3975" spans="1:7" ht="15.75" thickBot="1" x14ac:dyDescent="0.3">
      <c r="A3975" s="29">
        <v>2202</v>
      </c>
      <c r="B3975" s="15" t="s">
        <v>487</v>
      </c>
      <c r="C3975" s="39">
        <v>38373600</v>
      </c>
      <c r="D3975" s="39">
        <v>19186800</v>
      </c>
      <c r="E3975" s="39">
        <v>32059733.52</v>
      </c>
      <c r="F3975" s="39">
        <v>28980136</v>
      </c>
      <c r="G3975" s="39">
        <v>31475736</v>
      </c>
    </row>
    <row r="3976" spans="1:7" ht="15.75" thickBot="1" x14ac:dyDescent="0.3">
      <c r="A3976" s="4">
        <v>220201</v>
      </c>
      <c r="B3976" s="8" t="s">
        <v>488</v>
      </c>
      <c r="C3976" s="7">
        <v>2100000</v>
      </c>
      <c r="D3976" s="7">
        <v>1050000</v>
      </c>
      <c r="E3976" s="7">
        <v>5893750</v>
      </c>
      <c r="F3976" s="7">
        <v>2187500</v>
      </c>
      <c r="G3976" s="7">
        <v>2187500</v>
      </c>
    </row>
    <row r="3977" spans="1:7" ht="15.75" thickBot="1" x14ac:dyDescent="0.3">
      <c r="A3977" s="9">
        <v>22020105</v>
      </c>
      <c r="B3977" s="11" t="s">
        <v>493</v>
      </c>
      <c r="C3977" s="10">
        <v>2100000</v>
      </c>
      <c r="D3977" s="10">
        <v>1050000</v>
      </c>
      <c r="E3977" s="10">
        <v>5893750</v>
      </c>
      <c r="F3977" s="10">
        <v>2187500</v>
      </c>
      <c r="G3977" s="10">
        <v>2187500</v>
      </c>
    </row>
    <row r="3978" spans="1:7" ht="15.75" thickBot="1" x14ac:dyDescent="0.3">
      <c r="A3978" s="4">
        <v>220202</v>
      </c>
      <c r="B3978" s="8" t="s">
        <v>500</v>
      </c>
      <c r="C3978" s="7">
        <v>3420200</v>
      </c>
      <c r="D3978" s="7">
        <v>1710100</v>
      </c>
      <c r="E3978" s="7">
        <v>2414900</v>
      </c>
      <c r="F3978" s="7">
        <v>1656000</v>
      </c>
      <c r="G3978" s="7">
        <v>1791000</v>
      </c>
    </row>
    <row r="3979" spans="1:7" ht="15.75" thickBot="1" x14ac:dyDescent="0.3">
      <c r="A3979" s="9">
        <v>22020201</v>
      </c>
      <c r="B3979" s="11" t="s">
        <v>501</v>
      </c>
      <c r="C3979" s="10">
        <v>2100000</v>
      </c>
      <c r="D3979" s="10">
        <v>1050000</v>
      </c>
      <c r="E3979" s="11" t="s">
        <v>287</v>
      </c>
      <c r="F3979" s="11" t="s">
        <v>291</v>
      </c>
      <c r="G3979" s="11" t="s">
        <v>291</v>
      </c>
    </row>
    <row r="3980" spans="1:7" ht="15.75" thickBot="1" x14ac:dyDescent="0.3">
      <c r="A3980" s="9">
        <v>22020203</v>
      </c>
      <c r="B3980" s="11" t="s">
        <v>503</v>
      </c>
      <c r="C3980" s="10">
        <v>819000</v>
      </c>
      <c r="D3980" s="10">
        <v>409500</v>
      </c>
      <c r="E3980" s="10">
        <v>590400</v>
      </c>
      <c r="F3980" s="10">
        <v>720000</v>
      </c>
      <c r="G3980" s="10">
        <v>720000</v>
      </c>
    </row>
    <row r="3981" spans="1:7" ht="15.75" thickBot="1" x14ac:dyDescent="0.3">
      <c r="A3981" s="9">
        <v>22020205</v>
      </c>
      <c r="B3981" s="11" t="s">
        <v>505</v>
      </c>
      <c r="C3981" s="10">
        <v>201600</v>
      </c>
      <c r="D3981" s="10">
        <v>100800</v>
      </c>
      <c r="E3981" s="11" t="s">
        <v>287</v>
      </c>
      <c r="F3981" s="10">
        <v>396000</v>
      </c>
      <c r="G3981" s="10">
        <v>396000</v>
      </c>
    </row>
    <row r="3982" spans="1:7" ht="15.75" thickBot="1" x14ac:dyDescent="0.3">
      <c r="A3982" s="9">
        <v>22020208</v>
      </c>
      <c r="B3982" s="11" t="s">
        <v>507</v>
      </c>
      <c r="C3982" s="10">
        <v>299600</v>
      </c>
      <c r="D3982" s="10">
        <v>149800</v>
      </c>
      <c r="E3982" s="10">
        <v>1824500</v>
      </c>
      <c r="F3982" s="10">
        <v>540000</v>
      </c>
      <c r="G3982" s="10">
        <v>675000</v>
      </c>
    </row>
    <row r="3983" spans="1:7" ht="15.75" thickBot="1" x14ac:dyDescent="0.3">
      <c r="A3983" s="4">
        <v>220203</v>
      </c>
      <c r="B3983" s="8" t="s">
        <v>509</v>
      </c>
      <c r="C3983" s="7">
        <v>9010105</v>
      </c>
      <c r="D3983" s="7">
        <v>4505052.5</v>
      </c>
      <c r="E3983" s="7">
        <v>8211135.5999999996</v>
      </c>
      <c r="F3983" s="7">
        <v>6162780</v>
      </c>
      <c r="G3983" s="7">
        <v>6552780</v>
      </c>
    </row>
    <row r="3984" spans="1:7" ht="15.75" thickBot="1" x14ac:dyDescent="0.3">
      <c r="A3984" s="9">
        <v>22020301</v>
      </c>
      <c r="B3984" s="11" t="s">
        <v>510</v>
      </c>
      <c r="C3984" s="10">
        <v>835800</v>
      </c>
      <c r="D3984" s="10">
        <v>417900</v>
      </c>
      <c r="E3984" s="11" t="s">
        <v>287</v>
      </c>
      <c r="F3984" s="11" t="s">
        <v>291</v>
      </c>
      <c r="G3984" s="11" t="s">
        <v>291</v>
      </c>
    </row>
    <row r="3985" spans="1:7" ht="15.75" thickBot="1" x14ac:dyDescent="0.3">
      <c r="A3985" s="9">
        <v>22020302</v>
      </c>
      <c r="B3985" s="11" t="s">
        <v>511</v>
      </c>
      <c r="C3985" s="10">
        <v>420980</v>
      </c>
      <c r="D3985" s="10">
        <v>210490</v>
      </c>
      <c r="E3985" s="10">
        <v>3452200</v>
      </c>
      <c r="F3985" s="10">
        <v>420000</v>
      </c>
      <c r="G3985" s="10">
        <v>630000</v>
      </c>
    </row>
    <row r="3986" spans="1:7" ht="15.75" thickBot="1" x14ac:dyDescent="0.3">
      <c r="A3986" s="9">
        <v>22020303</v>
      </c>
      <c r="B3986" s="11" t="s">
        <v>512</v>
      </c>
      <c r="C3986" s="10">
        <v>361760</v>
      </c>
      <c r="D3986" s="10">
        <v>180880</v>
      </c>
      <c r="E3986" s="10">
        <v>119359.2</v>
      </c>
      <c r="F3986" s="10">
        <v>164760</v>
      </c>
      <c r="G3986" s="10">
        <v>164760</v>
      </c>
    </row>
    <row r="3987" spans="1:7" ht="15.75" thickBot="1" x14ac:dyDescent="0.3">
      <c r="A3987" s="9">
        <v>22020304</v>
      </c>
      <c r="B3987" s="11" t="s">
        <v>513</v>
      </c>
      <c r="C3987" s="10">
        <v>268800</v>
      </c>
      <c r="D3987" s="10">
        <v>134400</v>
      </c>
      <c r="E3987" s="10">
        <v>96776.4</v>
      </c>
      <c r="F3987" s="10">
        <v>118020</v>
      </c>
      <c r="G3987" s="10">
        <v>118020</v>
      </c>
    </row>
    <row r="3988" spans="1:7" ht="15.75" thickBot="1" x14ac:dyDescent="0.3">
      <c r="A3988" s="9">
        <v>22020305</v>
      </c>
      <c r="B3988" s="11" t="s">
        <v>514</v>
      </c>
      <c r="C3988" s="10">
        <v>3027500</v>
      </c>
      <c r="D3988" s="10">
        <v>1513750</v>
      </c>
      <c r="E3988" s="10">
        <v>1722000</v>
      </c>
      <c r="F3988" s="10">
        <v>2200000</v>
      </c>
      <c r="G3988" s="10">
        <v>2200000</v>
      </c>
    </row>
    <row r="3989" spans="1:7" ht="15.75" thickBot="1" x14ac:dyDescent="0.3">
      <c r="A3989" s="9">
        <v>22020306</v>
      </c>
      <c r="B3989" s="11" t="s">
        <v>515</v>
      </c>
      <c r="C3989" s="10">
        <v>706250</v>
      </c>
      <c r="D3989" s="10">
        <v>353125</v>
      </c>
      <c r="E3989" s="10">
        <v>524800</v>
      </c>
      <c r="F3989" s="10">
        <v>1920000</v>
      </c>
      <c r="G3989" s="10">
        <v>1920000</v>
      </c>
    </row>
    <row r="3990" spans="1:7" ht="15.75" thickBot="1" x14ac:dyDescent="0.3">
      <c r="A3990" s="9">
        <v>22020307</v>
      </c>
      <c r="B3990" s="11" t="s">
        <v>516</v>
      </c>
      <c r="C3990" s="10">
        <v>361515</v>
      </c>
      <c r="D3990" s="10">
        <v>180757.5</v>
      </c>
      <c r="E3990" s="10">
        <v>1041400</v>
      </c>
      <c r="F3990" s="10">
        <v>720000</v>
      </c>
      <c r="G3990" s="10">
        <v>900000</v>
      </c>
    </row>
    <row r="3991" spans="1:7" ht="15.75" thickBot="1" x14ac:dyDescent="0.3">
      <c r="A3991" s="9">
        <v>22020309</v>
      </c>
      <c r="B3991" s="11" t="s">
        <v>518</v>
      </c>
      <c r="C3991" s="10">
        <v>603750</v>
      </c>
      <c r="D3991" s="10">
        <v>301875</v>
      </c>
      <c r="E3991" s="10">
        <v>82000</v>
      </c>
      <c r="F3991" s="10">
        <v>100000</v>
      </c>
      <c r="G3991" s="10">
        <v>100000</v>
      </c>
    </row>
    <row r="3992" spans="1:7" ht="15.75" thickBot="1" x14ac:dyDescent="0.3">
      <c r="A3992" s="9">
        <v>22020310</v>
      </c>
      <c r="B3992" s="11" t="s">
        <v>519</v>
      </c>
      <c r="C3992" s="10">
        <v>1064000</v>
      </c>
      <c r="D3992" s="10">
        <v>532000</v>
      </c>
      <c r="E3992" s="10">
        <v>943000</v>
      </c>
      <c r="F3992" s="10">
        <v>340000</v>
      </c>
      <c r="G3992" s="10">
        <v>340000</v>
      </c>
    </row>
    <row r="3993" spans="1:7" ht="15.75" thickBot="1" x14ac:dyDescent="0.3">
      <c r="A3993" s="9">
        <v>22020312</v>
      </c>
      <c r="B3993" s="11" t="s">
        <v>521</v>
      </c>
      <c r="C3993" s="10">
        <v>525000</v>
      </c>
      <c r="D3993" s="10">
        <v>262500</v>
      </c>
      <c r="E3993" s="10">
        <v>229600</v>
      </c>
      <c r="F3993" s="10">
        <v>180000</v>
      </c>
      <c r="G3993" s="10">
        <v>180000</v>
      </c>
    </row>
    <row r="3994" spans="1:7" ht="15.75" thickBot="1" x14ac:dyDescent="0.3">
      <c r="A3994" s="9">
        <v>22020315</v>
      </c>
      <c r="B3994" s="11" t="s">
        <v>523</v>
      </c>
      <c r="C3994" s="10">
        <v>834750</v>
      </c>
      <c r="D3994" s="10">
        <v>417375</v>
      </c>
      <c r="E3994" s="11" t="s">
        <v>287</v>
      </c>
      <c r="F3994" s="11" t="s">
        <v>291</v>
      </c>
      <c r="G3994" s="11" t="s">
        <v>291</v>
      </c>
    </row>
    <row r="3995" spans="1:7" ht="15.75" thickBot="1" x14ac:dyDescent="0.3">
      <c r="A3995" s="4">
        <v>220204</v>
      </c>
      <c r="B3995" s="8" t="s">
        <v>524</v>
      </c>
      <c r="C3995" s="7">
        <v>4686360</v>
      </c>
      <c r="D3995" s="7">
        <v>2343180</v>
      </c>
      <c r="E3995" s="7">
        <v>2293950</v>
      </c>
      <c r="F3995" s="7">
        <v>4929000</v>
      </c>
      <c r="G3995" s="7">
        <v>5213000</v>
      </c>
    </row>
    <row r="3996" spans="1:7" ht="15.75" thickBot="1" x14ac:dyDescent="0.3">
      <c r="A3996" s="9">
        <v>22020401</v>
      </c>
      <c r="B3996" s="11" t="s">
        <v>525</v>
      </c>
      <c r="C3996" s="10">
        <v>810600</v>
      </c>
      <c r="D3996" s="10">
        <v>405300</v>
      </c>
      <c r="E3996" s="10">
        <v>284130</v>
      </c>
      <c r="F3996" s="10">
        <v>249000</v>
      </c>
      <c r="G3996" s="10">
        <v>249000</v>
      </c>
    </row>
    <row r="3997" spans="1:7" ht="15.75" thickBot="1" x14ac:dyDescent="0.3">
      <c r="A3997" s="9">
        <v>22020402</v>
      </c>
      <c r="B3997" s="11" t="s">
        <v>526</v>
      </c>
      <c r="C3997" s="10">
        <v>840000</v>
      </c>
      <c r="D3997" s="10">
        <v>420000</v>
      </c>
      <c r="E3997" s="10">
        <v>590400</v>
      </c>
      <c r="F3997" s="10">
        <v>480000</v>
      </c>
      <c r="G3997" s="10">
        <v>360000</v>
      </c>
    </row>
    <row r="3998" spans="1:7" ht="15.75" thickBot="1" x14ac:dyDescent="0.3">
      <c r="A3998" s="9">
        <v>22020403</v>
      </c>
      <c r="B3998" s="11" t="s">
        <v>527</v>
      </c>
      <c r="C3998" s="10">
        <v>605360</v>
      </c>
      <c r="D3998" s="10">
        <v>302680</v>
      </c>
      <c r="E3998" s="10">
        <v>369000</v>
      </c>
      <c r="F3998" s="10">
        <v>450000</v>
      </c>
      <c r="G3998" s="10">
        <v>410000</v>
      </c>
    </row>
    <row r="3999" spans="1:7" ht="15.75" thickBot="1" x14ac:dyDescent="0.3">
      <c r="A3999" s="9">
        <v>22020404</v>
      </c>
      <c r="B3999" s="11" t="s">
        <v>528</v>
      </c>
      <c r="C3999" s="10">
        <v>932400</v>
      </c>
      <c r="D3999" s="10">
        <v>466200</v>
      </c>
      <c r="E3999" s="10">
        <v>226320</v>
      </c>
      <c r="F3999" s="10">
        <v>345000</v>
      </c>
      <c r="G3999" s="10">
        <v>414000</v>
      </c>
    </row>
    <row r="4000" spans="1:7" ht="15.75" thickBot="1" x14ac:dyDescent="0.3">
      <c r="A4000" s="9">
        <v>22020405</v>
      </c>
      <c r="B4000" s="11" t="s">
        <v>529</v>
      </c>
      <c r="C4000" s="10">
        <v>546000</v>
      </c>
      <c r="D4000" s="10">
        <v>273000</v>
      </c>
      <c r="E4000" s="10">
        <v>553500</v>
      </c>
      <c r="F4000" s="10">
        <v>3075000</v>
      </c>
      <c r="G4000" s="10">
        <v>3450000</v>
      </c>
    </row>
    <row r="4001" spans="1:7" ht="15.75" thickBot="1" x14ac:dyDescent="0.3">
      <c r="A4001" s="9">
        <v>22020413</v>
      </c>
      <c r="B4001" s="11" t="s">
        <v>533</v>
      </c>
      <c r="C4001" s="10">
        <v>126000</v>
      </c>
      <c r="D4001" s="10">
        <v>63000</v>
      </c>
      <c r="E4001" s="11" t="s">
        <v>287</v>
      </c>
      <c r="F4001" s="11" t="s">
        <v>291</v>
      </c>
      <c r="G4001" s="11" t="s">
        <v>291</v>
      </c>
    </row>
    <row r="4002" spans="1:7" ht="15.75" thickBot="1" x14ac:dyDescent="0.3">
      <c r="A4002" s="9">
        <v>22020416</v>
      </c>
      <c r="B4002" s="11" t="s">
        <v>535</v>
      </c>
      <c r="C4002" s="10">
        <v>756000</v>
      </c>
      <c r="D4002" s="10">
        <v>378000</v>
      </c>
      <c r="E4002" s="10">
        <v>270600</v>
      </c>
      <c r="F4002" s="10">
        <v>330000</v>
      </c>
      <c r="G4002" s="10">
        <v>330000</v>
      </c>
    </row>
    <row r="4003" spans="1:7" ht="15.75" thickBot="1" x14ac:dyDescent="0.3">
      <c r="A4003" s="9">
        <v>22020417</v>
      </c>
      <c r="B4003" s="11" t="s">
        <v>536</v>
      </c>
      <c r="C4003" s="10">
        <v>70000</v>
      </c>
      <c r="D4003" s="10">
        <v>35000</v>
      </c>
      <c r="E4003" s="11" t="s">
        <v>287</v>
      </c>
      <c r="F4003" s="11" t="s">
        <v>291</v>
      </c>
      <c r="G4003" s="11" t="s">
        <v>291</v>
      </c>
    </row>
    <row r="4004" spans="1:7" ht="15.75" thickBot="1" x14ac:dyDescent="0.3">
      <c r="A4004" s="4">
        <v>220205</v>
      </c>
      <c r="B4004" s="8" t="s">
        <v>537</v>
      </c>
      <c r="C4004" s="7">
        <v>2402750</v>
      </c>
      <c r="D4004" s="7">
        <v>1201375</v>
      </c>
      <c r="E4004" s="8" t="s">
        <v>287</v>
      </c>
      <c r="F4004" s="7">
        <v>1750000</v>
      </c>
      <c r="G4004" s="7">
        <v>2625000</v>
      </c>
    </row>
    <row r="4005" spans="1:7" ht="15.75" thickBot="1" x14ac:dyDescent="0.3">
      <c r="A4005" s="9">
        <v>22020501</v>
      </c>
      <c r="B4005" s="11" t="s">
        <v>538</v>
      </c>
      <c r="C4005" s="10">
        <v>1120000</v>
      </c>
      <c r="D4005" s="10">
        <v>560000</v>
      </c>
      <c r="E4005" s="11" t="s">
        <v>287</v>
      </c>
      <c r="F4005" s="10">
        <v>1750000</v>
      </c>
      <c r="G4005" s="10">
        <v>2625000</v>
      </c>
    </row>
    <row r="4006" spans="1:7" ht="15.75" thickBot="1" x14ac:dyDescent="0.3">
      <c r="A4006" s="9">
        <v>22020504</v>
      </c>
      <c r="B4006" s="11" t="s">
        <v>541</v>
      </c>
      <c r="C4006" s="10">
        <v>1282750</v>
      </c>
      <c r="D4006" s="10">
        <v>641375</v>
      </c>
      <c r="E4006" s="11" t="s">
        <v>287</v>
      </c>
      <c r="F4006" s="11" t="s">
        <v>291</v>
      </c>
      <c r="G4006" s="11" t="s">
        <v>291</v>
      </c>
    </row>
    <row r="4007" spans="1:7" ht="15.75" thickBot="1" x14ac:dyDescent="0.3">
      <c r="A4007" s="4">
        <v>220206</v>
      </c>
      <c r="B4007" s="8" t="s">
        <v>545</v>
      </c>
      <c r="C4007" s="7">
        <v>2903950</v>
      </c>
      <c r="D4007" s="7">
        <v>1451975</v>
      </c>
      <c r="E4007" s="7">
        <v>1338568</v>
      </c>
      <c r="F4007" s="7">
        <v>1143200</v>
      </c>
      <c r="G4007" s="7">
        <v>1242800</v>
      </c>
    </row>
    <row r="4008" spans="1:7" ht="15.75" thickBot="1" x14ac:dyDescent="0.3">
      <c r="A4008" s="9">
        <v>22020601</v>
      </c>
      <c r="B4008" s="11" t="s">
        <v>546</v>
      </c>
      <c r="C4008" s="10">
        <v>1638000</v>
      </c>
      <c r="D4008" s="10">
        <v>819000</v>
      </c>
      <c r="E4008" s="10">
        <v>749480</v>
      </c>
      <c r="F4008" s="10">
        <v>944000</v>
      </c>
      <c r="G4008" s="10">
        <v>944000</v>
      </c>
    </row>
    <row r="4009" spans="1:7" ht="15.75" thickBot="1" x14ac:dyDescent="0.3">
      <c r="A4009" s="9">
        <v>22020603</v>
      </c>
      <c r="B4009" s="11" t="s">
        <v>548</v>
      </c>
      <c r="C4009" s="10">
        <v>315000</v>
      </c>
      <c r="D4009" s="10">
        <v>157500</v>
      </c>
      <c r="E4009" s="10">
        <v>589088</v>
      </c>
      <c r="F4009" s="10">
        <v>199200</v>
      </c>
      <c r="G4009" s="10">
        <v>298800</v>
      </c>
    </row>
    <row r="4010" spans="1:7" ht="15.75" thickBot="1" x14ac:dyDescent="0.3">
      <c r="A4010" s="9">
        <v>22020605</v>
      </c>
      <c r="B4010" s="11" t="s">
        <v>550</v>
      </c>
      <c r="C4010" s="10">
        <v>950950</v>
      </c>
      <c r="D4010" s="10">
        <v>475475</v>
      </c>
      <c r="E4010" s="11" t="s">
        <v>287</v>
      </c>
      <c r="F4010" s="11" t="s">
        <v>291</v>
      </c>
      <c r="G4010" s="11" t="s">
        <v>291</v>
      </c>
    </row>
    <row r="4011" spans="1:7" ht="15.75" thickBot="1" x14ac:dyDescent="0.3">
      <c r="A4011" s="4">
        <v>220207</v>
      </c>
      <c r="B4011" s="8" t="s">
        <v>555</v>
      </c>
      <c r="C4011" s="7">
        <v>1295000</v>
      </c>
      <c r="D4011" s="7">
        <v>647500</v>
      </c>
      <c r="E4011" s="7">
        <v>214840</v>
      </c>
      <c r="F4011" s="7">
        <v>637000</v>
      </c>
      <c r="G4011" s="7">
        <v>637000</v>
      </c>
    </row>
    <row r="4012" spans="1:7" ht="15.75" thickBot="1" x14ac:dyDescent="0.3">
      <c r="A4012" s="9">
        <v>22020709</v>
      </c>
      <c r="B4012" s="11" t="s">
        <v>563</v>
      </c>
      <c r="C4012" s="10">
        <v>735000</v>
      </c>
      <c r="D4012" s="10">
        <v>367500</v>
      </c>
      <c r="E4012" s="11" t="s">
        <v>287</v>
      </c>
      <c r="F4012" s="10">
        <v>375000</v>
      </c>
      <c r="G4012" s="10">
        <v>375000</v>
      </c>
    </row>
    <row r="4013" spans="1:7" ht="15.75" thickBot="1" x14ac:dyDescent="0.3">
      <c r="A4013" s="9">
        <v>22020711</v>
      </c>
      <c r="B4013" s="11" t="s">
        <v>565</v>
      </c>
      <c r="C4013" s="10">
        <v>560000</v>
      </c>
      <c r="D4013" s="10">
        <v>280000</v>
      </c>
      <c r="E4013" s="10">
        <v>214840</v>
      </c>
      <c r="F4013" s="10">
        <v>262000</v>
      </c>
      <c r="G4013" s="10">
        <v>262000</v>
      </c>
    </row>
    <row r="4014" spans="1:7" ht="15.75" thickBot="1" x14ac:dyDescent="0.3">
      <c r="A4014" s="4">
        <v>220208</v>
      </c>
      <c r="B4014" s="8" t="s">
        <v>567</v>
      </c>
      <c r="C4014" s="7">
        <v>1869840</v>
      </c>
      <c r="D4014" s="7">
        <v>934920</v>
      </c>
      <c r="E4014" s="7">
        <v>1233280</v>
      </c>
      <c r="F4014" s="7">
        <v>1392000</v>
      </c>
      <c r="G4014" s="7">
        <v>1392000</v>
      </c>
    </row>
    <row r="4015" spans="1:7" ht="15.75" thickBot="1" x14ac:dyDescent="0.3">
      <c r="A4015" s="9">
        <v>22020801</v>
      </c>
      <c r="B4015" s="11" t="s">
        <v>568</v>
      </c>
      <c r="C4015" s="10">
        <v>1052100</v>
      </c>
      <c r="D4015" s="10">
        <v>526050</v>
      </c>
      <c r="E4015" s="10">
        <v>593680</v>
      </c>
      <c r="F4015" s="10">
        <v>612000</v>
      </c>
      <c r="G4015" s="10">
        <v>612000</v>
      </c>
    </row>
    <row r="4016" spans="1:7" ht="15.75" thickBot="1" x14ac:dyDescent="0.3">
      <c r="A4016" s="9">
        <v>22020803</v>
      </c>
      <c r="B4016" s="11" t="s">
        <v>570</v>
      </c>
      <c r="C4016" s="10">
        <v>712740</v>
      </c>
      <c r="D4016" s="10">
        <v>356370</v>
      </c>
      <c r="E4016" s="10">
        <v>639600</v>
      </c>
      <c r="F4016" s="10">
        <v>780000</v>
      </c>
      <c r="G4016" s="10">
        <v>780000</v>
      </c>
    </row>
    <row r="4017" spans="1:7" ht="15.75" thickBot="1" x14ac:dyDescent="0.3">
      <c r="A4017" s="9">
        <v>22020806</v>
      </c>
      <c r="B4017" s="11" t="s">
        <v>572</v>
      </c>
      <c r="C4017" s="10">
        <v>105000</v>
      </c>
      <c r="D4017" s="10">
        <v>52500</v>
      </c>
      <c r="E4017" s="11" t="s">
        <v>287</v>
      </c>
      <c r="F4017" s="11" t="s">
        <v>291</v>
      </c>
      <c r="G4017" s="11" t="s">
        <v>291</v>
      </c>
    </row>
    <row r="4018" spans="1:7" ht="15.75" thickBot="1" x14ac:dyDescent="0.3">
      <c r="A4018" s="4">
        <v>220209</v>
      </c>
      <c r="B4018" s="8" t="s">
        <v>574</v>
      </c>
      <c r="C4018" s="7">
        <v>42000</v>
      </c>
      <c r="D4018" s="7">
        <v>21000</v>
      </c>
      <c r="E4018" s="7">
        <v>39241.919999999998</v>
      </c>
      <c r="F4018" s="7">
        <v>47856</v>
      </c>
      <c r="G4018" s="7">
        <v>47856</v>
      </c>
    </row>
    <row r="4019" spans="1:7" ht="15.75" thickBot="1" x14ac:dyDescent="0.3">
      <c r="A4019" s="9">
        <v>22020901</v>
      </c>
      <c r="B4019" s="11" t="s">
        <v>575</v>
      </c>
      <c r="C4019" s="10">
        <v>42000</v>
      </c>
      <c r="D4019" s="10">
        <v>21000</v>
      </c>
      <c r="E4019" s="10">
        <v>39241.919999999998</v>
      </c>
      <c r="F4019" s="10">
        <v>47856</v>
      </c>
      <c r="G4019" s="10">
        <v>47856</v>
      </c>
    </row>
    <row r="4020" spans="1:7" ht="15.75" thickBot="1" x14ac:dyDescent="0.3">
      <c r="A4020" s="4">
        <v>220210</v>
      </c>
      <c r="B4020" s="8" t="s">
        <v>580</v>
      </c>
      <c r="C4020" s="7">
        <v>10643395</v>
      </c>
      <c r="D4020" s="7">
        <v>5321697.5</v>
      </c>
      <c r="E4020" s="7">
        <v>10420068</v>
      </c>
      <c r="F4020" s="7">
        <v>9074800</v>
      </c>
      <c r="G4020" s="7">
        <v>9786800</v>
      </c>
    </row>
    <row r="4021" spans="1:7" ht="15.75" thickBot="1" x14ac:dyDescent="0.3">
      <c r="A4021" s="9">
        <v>22021001</v>
      </c>
      <c r="B4021" s="11" t="s">
        <v>581</v>
      </c>
      <c r="C4021" s="10">
        <v>675045</v>
      </c>
      <c r="D4021" s="10">
        <v>337522.5</v>
      </c>
      <c r="E4021" s="10">
        <v>642880</v>
      </c>
      <c r="F4021" s="10">
        <v>784000</v>
      </c>
      <c r="G4021" s="10">
        <v>896000</v>
      </c>
    </row>
    <row r="4022" spans="1:7" ht="15.75" thickBot="1" x14ac:dyDescent="0.3">
      <c r="A4022" s="9">
        <v>22021002</v>
      </c>
      <c r="B4022" s="11" t="s">
        <v>582</v>
      </c>
      <c r="C4022" s="10">
        <v>924000</v>
      </c>
      <c r="D4022" s="10">
        <v>462000</v>
      </c>
      <c r="E4022" s="10">
        <v>516600</v>
      </c>
      <c r="F4022" s="10">
        <v>666000</v>
      </c>
      <c r="G4022" s="10">
        <v>666000</v>
      </c>
    </row>
    <row r="4023" spans="1:7" ht="15.75" thickBot="1" x14ac:dyDescent="0.3">
      <c r="A4023" s="9">
        <v>22021003</v>
      </c>
      <c r="B4023" s="11" t="s">
        <v>583</v>
      </c>
      <c r="C4023" s="10">
        <v>84000</v>
      </c>
      <c r="D4023" s="10">
        <v>42000</v>
      </c>
      <c r="E4023" s="10">
        <v>246000</v>
      </c>
      <c r="F4023" s="10">
        <v>300000</v>
      </c>
      <c r="G4023" s="10">
        <v>300000</v>
      </c>
    </row>
    <row r="4024" spans="1:7" ht="15.75" thickBot="1" x14ac:dyDescent="0.3">
      <c r="A4024" s="9">
        <v>22021005</v>
      </c>
      <c r="B4024" s="11" t="s">
        <v>585</v>
      </c>
      <c r="C4024" s="10">
        <v>1655500</v>
      </c>
      <c r="D4024" s="10">
        <v>827750</v>
      </c>
      <c r="E4024" s="10">
        <v>167280</v>
      </c>
      <c r="F4024" s="10">
        <v>124000</v>
      </c>
      <c r="G4024" s="10">
        <v>124000</v>
      </c>
    </row>
    <row r="4025" spans="1:7" ht="15.75" thickBot="1" x14ac:dyDescent="0.3">
      <c r="A4025" s="9">
        <v>22021007</v>
      </c>
      <c r="B4025" s="11" t="s">
        <v>587</v>
      </c>
      <c r="C4025" s="10">
        <v>70000</v>
      </c>
      <c r="D4025" s="10">
        <v>35000</v>
      </c>
      <c r="E4025" s="10">
        <v>229600</v>
      </c>
      <c r="F4025" s="10">
        <v>280000</v>
      </c>
      <c r="G4025" s="10">
        <v>280000</v>
      </c>
    </row>
    <row r="4026" spans="1:7" ht="15.75" thickBot="1" x14ac:dyDescent="0.3">
      <c r="A4026" s="9">
        <v>22021009</v>
      </c>
      <c r="B4026" s="11" t="s">
        <v>589</v>
      </c>
      <c r="C4026" s="10">
        <v>201600</v>
      </c>
      <c r="D4026" s="10">
        <v>100800</v>
      </c>
      <c r="E4026" s="10">
        <v>113160</v>
      </c>
      <c r="F4026" s="10">
        <v>138000</v>
      </c>
      <c r="G4026" s="10">
        <v>138000</v>
      </c>
    </row>
    <row r="4027" spans="1:7" ht="15.75" thickBot="1" x14ac:dyDescent="0.3">
      <c r="A4027" s="9">
        <v>22021014</v>
      </c>
      <c r="B4027" s="11" t="s">
        <v>594</v>
      </c>
      <c r="C4027" s="10">
        <v>89250</v>
      </c>
      <c r="D4027" s="10">
        <v>44625</v>
      </c>
      <c r="E4027" s="10">
        <v>459200</v>
      </c>
      <c r="F4027" s="10">
        <v>560000</v>
      </c>
      <c r="G4027" s="10">
        <v>560000</v>
      </c>
    </row>
    <row r="4028" spans="1:7" ht="15.75" thickBot="1" x14ac:dyDescent="0.3">
      <c r="A4028" s="9">
        <v>22021026</v>
      </c>
      <c r="B4028" s="11" t="s">
        <v>604</v>
      </c>
      <c r="C4028" s="10">
        <v>1260000</v>
      </c>
      <c r="D4028" s="10">
        <v>630000</v>
      </c>
      <c r="E4028" s="10">
        <v>6806000</v>
      </c>
      <c r="F4028" s="10">
        <v>3200000</v>
      </c>
      <c r="G4028" s="10">
        <v>3800000</v>
      </c>
    </row>
    <row r="4029" spans="1:7" ht="15.75" thickBot="1" x14ac:dyDescent="0.3">
      <c r="A4029" s="9">
        <v>22021029</v>
      </c>
      <c r="B4029" s="11" t="s">
        <v>606</v>
      </c>
      <c r="C4029" s="10">
        <v>525000</v>
      </c>
      <c r="D4029" s="10">
        <v>262500</v>
      </c>
      <c r="E4029" s="11" t="s">
        <v>287</v>
      </c>
      <c r="F4029" s="11" t="s">
        <v>291</v>
      </c>
      <c r="G4029" s="11" t="s">
        <v>291</v>
      </c>
    </row>
    <row r="4030" spans="1:7" ht="15.75" thickBot="1" x14ac:dyDescent="0.3">
      <c r="A4030" s="9">
        <v>22021030</v>
      </c>
      <c r="B4030" s="11" t="s">
        <v>607</v>
      </c>
      <c r="C4030" s="10">
        <v>630000</v>
      </c>
      <c r="D4030" s="10">
        <v>315000</v>
      </c>
      <c r="E4030" s="11" t="s">
        <v>287</v>
      </c>
      <c r="F4030" s="11" t="s">
        <v>291</v>
      </c>
      <c r="G4030" s="11" t="s">
        <v>291</v>
      </c>
    </row>
    <row r="4031" spans="1:7" ht="15.75" thickBot="1" x14ac:dyDescent="0.3">
      <c r="A4031" s="9">
        <v>22021036</v>
      </c>
      <c r="B4031" s="11" t="s">
        <v>613</v>
      </c>
      <c r="C4031" s="10">
        <v>4529000</v>
      </c>
      <c r="D4031" s="10">
        <v>2264500</v>
      </c>
      <c r="E4031" s="10">
        <v>1239348</v>
      </c>
      <c r="F4031" s="10">
        <v>3022800</v>
      </c>
      <c r="G4031" s="10">
        <v>3022800</v>
      </c>
    </row>
    <row r="4032" spans="1:7" ht="15.75" thickBot="1" x14ac:dyDescent="0.3">
      <c r="A4032" s="35">
        <v>23</v>
      </c>
      <c r="B4032" s="36" t="s">
        <v>631</v>
      </c>
      <c r="C4032" s="37">
        <v>998884403.87</v>
      </c>
      <c r="D4032" s="37">
        <v>544316373.70000005</v>
      </c>
      <c r="E4032" s="37">
        <v>308940440.44</v>
      </c>
      <c r="F4032" s="37">
        <v>328660043.01999998</v>
      </c>
      <c r="G4032" s="37">
        <v>328660043.01999998</v>
      </c>
    </row>
    <row r="4033" spans="1:7" ht="15.75" thickBot="1" x14ac:dyDescent="0.3">
      <c r="A4033" s="29">
        <v>2301</v>
      </c>
      <c r="B4033" s="15" t="s">
        <v>632</v>
      </c>
      <c r="C4033" s="39">
        <v>364841159</v>
      </c>
      <c r="D4033" s="39">
        <v>185776695</v>
      </c>
      <c r="E4033" s="40" t="s">
        <v>287</v>
      </c>
      <c r="F4033" s="40" t="s">
        <v>291</v>
      </c>
      <c r="G4033" s="40" t="s">
        <v>291</v>
      </c>
    </row>
    <row r="4034" spans="1:7" ht="15.75" thickBot="1" x14ac:dyDescent="0.3">
      <c r="A4034" s="4">
        <v>230101</v>
      </c>
      <c r="B4034" s="8" t="s">
        <v>633</v>
      </c>
      <c r="C4034" s="7">
        <v>364841159</v>
      </c>
      <c r="D4034" s="7">
        <v>185776695</v>
      </c>
      <c r="E4034" s="8" t="s">
        <v>287</v>
      </c>
      <c r="F4034" s="8" t="s">
        <v>291</v>
      </c>
      <c r="G4034" s="8" t="s">
        <v>291</v>
      </c>
    </row>
    <row r="4035" spans="1:7" ht="15.75" thickBot="1" x14ac:dyDescent="0.3">
      <c r="A4035" s="9">
        <v>23010105</v>
      </c>
      <c r="B4035" s="11" t="s">
        <v>635</v>
      </c>
      <c r="C4035" s="10">
        <v>19700000</v>
      </c>
      <c r="D4035" s="10">
        <v>9850000</v>
      </c>
      <c r="E4035" s="11" t="s">
        <v>287</v>
      </c>
      <c r="F4035" s="11" t="s">
        <v>291</v>
      </c>
      <c r="G4035" s="11" t="s">
        <v>291</v>
      </c>
    </row>
    <row r="4036" spans="1:7" ht="15.75" thickBot="1" x14ac:dyDescent="0.3">
      <c r="A4036" s="9">
        <v>23010112</v>
      </c>
      <c r="B4036" s="11" t="s">
        <v>637</v>
      </c>
      <c r="C4036" s="10">
        <v>146435500</v>
      </c>
      <c r="D4036" s="10">
        <v>73474320</v>
      </c>
      <c r="E4036" s="11" t="s">
        <v>287</v>
      </c>
      <c r="F4036" s="11" t="s">
        <v>291</v>
      </c>
      <c r="G4036" s="11" t="s">
        <v>291</v>
      </c>
    </row>
    <row r="4037" spans="1:7" ht="15.75" thickBot="1" x14ac:dyDescent="0.3">
      <c r="A4037" s="9">
        <v>23010113</v>
      </c>
      <c r="B4037" s="11" t="s">
        <v>638</v>
      </c>
      <c r="C4037" s="10">
        <v>70800000</v>
      </c>
      <c r="D4037" s="10">
        <v>38499545.5</v>
      </c>
      <c r="E4037" s="11" t="s">
        <v>287</v>
      </c>
      <c r="F4037" s="11" t="s">
        <v>291</v>
      </c>
      <c r="G4037" s="11" t="s">
        <v>291</v>
      </c>
    </row>
    <row r="4038" spans="1:7" ht="15.75" thickBot="1" x14ac:dyDescent="0.3">
      <c r="A4038" s="9">
        <v>23010122</v>
      </c>
      <c r="B4038" s="11" t="s">
        <v>641</v>
      </c>
      <c r="C4038" s="10">
        <v>57846000</v>
      </c>
      <c r="D4038" s="10">
        <v>28923000</v>
      </c>
      <c r="E4038" s="11" t="s">
        <v>287</v>
      </c>
      <c r="F4038" s="11" t="s">
        <v>291</v>
      </c>
      <c r="G4038" s="11" t="s">
        <v>291</v>
      </c>
    </row>
    <row r="4039" spans="1:7" ht="15.75" thickBot="1" x14ac:dyDescent="0.3">
      <c r="A4039" s="9">
        <v>23010125</v>
      </c>
      <c r="B4039" s="11" t="s">
        <v>644</v>
      </c>
      <c r="C4039" s="10">
        <v>38359659</v>
      </c>
      <c r="D4039" s="10">
        <v>19179829.5</v>
      </c>
      <c r="E4039" s="11" t="s">
        <v>287</v>
      </c>
      <c r="F4039" s="11" t="s">
        <v>291</v>
      </c>
      <c r="G4039" s="11" t="s">
        <v>291</v>
      </c>
    </row>
    <row r="4040" spans="1:7" ht="15.75" thickBot="1" x14ac:dyDescent="0.3">
      <c r="A4040" s="9">
        <v>23010129</v>
      </c>
      <c r="B4040" s="11" t="s">
        <v>648</v>
      </c>
      <c r="C4040" s="10">
        <v>15700000</v>
      </c>
      <c r="D4040" s="10">
        <v>7850000</v>
      </c>
      <c r="E4040" s="11" t="s">
        <v>287</v>
      </c>
      <c r="F4040" s="11" t="s">
        <v>291</v>
      </c>
      <c r="G4040" s="11" t="s">
        <v>291</v>
      </c>
    </row>
    <row r="4041" spans="1:7" ht="15.75" thickBot="1" x14ac:dyDescent="0.3">
      <c r="A4041" s="9">
        <v>23010130</v>
      </c>
      <c r="B4041" s="11" t="s">
        <v>649</v>
      </c>
      <c r="C4041" s="10">
        <v>16000000</v>
      </c>
      <c r="D4041" s="10">
        <v>8000000</v>
      </c>
      <c r="E4041" s="11" t="s">
        <v>287</v>
      </c>
      <c r="F4041" s="11" t="s">
        <v>291</v>
      </c>
      <c r="G4041" s="11" t="s">
        <v>291</v>
      </c>
    </row>
    <row r="4042" spans="1:7" ht="15.75" thickBot="1" x14ac:dyDescent="0.3">
      <c r="A4042" s="29">
        <v>2302</v>
      </c>
      <c r="B4042" s="15" t="s">
        <v>651</v>
      </c>
      <c r="C4042" s="39">
        <v>403943244.87</v>
      </c>
      <c r="D4042" s="39">
        <v>203138300.34</v>
      </c>
      <c r="E4042" s="39">
        <v>285440440.44</v>
      </c>
      <c r="F4042" s="39">
        <v>303660043.01999998</v>
      </c>
      <c r="G4042" s="39">
        <v>303660043.01999998</v>
      </c>
    </row>
    <row r="4043" spans="1:7" ht="15.75" thickBot="1" x14ac:dyDescent="0.3">
      <c r="A4043" s="4">
        <v>230201</v>
      </c>
      <c r="B4043" s="8" t="s">
        <v>652</v>
      </c>
      <c r="C4043" s="7">
        <v>403943244.87</v>
      </c>
      <c r="D4043" s="7">
        <v>203138300.34</v>
      </c>
      <c r="E4043" s="7">
        <v>285440440.44</v>
      </c>
      <c r="F4043" s="7">
        <v>303660043.01999998</v>
      </c>
      <c r="G4043" s="7">
        <v>303660043.01999998</v>
      </c>
    </row>
    <row r="4044" spans="1:7" ht="15.75" thickBot="1" x14ac:dyDescent="0.3">
      <c r="A4044" s="9">
        <v>23020101</v>
      </c>
      <c r="B4044" s="11" t="s">
        <v>653</v>
      </c>
      <c r="C4044" s="10">
        <v>100858073.65000001</v>
      </c>
      <c r="D4044" s="10">
        <v>50429036.829999998</v>
      </c>
      <c r="E4044" s="10">
        <v>67360440.439999998</v>
      </c>
      <c r="F4044" s="10">
        <v>71660043.019999996</v>
      </c>
      <c r="G4044" s="10">
        <v>71660043.019999996</v>
      </c>
    </row>
    <row r="4045" spans="1:7" ht="15.75" thickBot="1" x14ac:dyDescent="0.3">
      <c r="A4045" s="9">
        <v>23020102</v>
      </c>
      <c r="B4045" s="11" t="s">
        <v>654</v>
      </c>
      <c r="C4045" s="10">
        <v>25000000</v>
      </c>
      <c r="D4045" s="10">
        <v>12500000</v>
      </c>
      <c r="E4045" s="11" t="s">
        <v>287</v>
      </c>
      <c r="F4045" s="11" t="s">
        <v>291</v>
      </c>
      <c r="G4045" s="11" t="s">
        <v>291</v>
      </c>
    </row>
    <row r="4046" spans="1:7" ht="15.75" thickBot="1" x14ac:dyDescent="0.3">
      <c r="A4046" s="9">
        <v>23020103</v>
      </c>
      <c r="B4046" s="11" t="s">
        <v>655</v>
      </c>
      <c r="C4046" s="10">
        <v>12300000</v>
      </c>
      <c r="D4046" s="10">
        <v>6150000</v>
      </c>
      <c r="E4046" s="11" t="s">
        <v>287</v>
      </c>
      <c r="F4046" s="11" t="s">
        <v>291</v>
      </c>
      <c r="G4046" s="11" t="s">
        <v>291</v>
      </c>
    </row>
    <row r="4047" spans="1:7" ht="15.75" thickBot="1" x14ac:dyDescent="0.3">
      <c r="A4047" s="9">
        <v>23020104</v>
      </c>
      <c r="B4047" s="11" t="s">
        <v>656</v>
      </c>
      <c r="C4047" s="10">
        <v>58742007.689999998</v>
      </c>
      <c r="D4047" s="10">
        <v>29371003.850000001</v>
      </c>
      <c r="E4047" s="11" t="s">
        <v>287</v>
      </c>
      <c r="F4047" s="11" t="s">
        <v>291</v>
      </c>
      <c r="G4047" s="11" t="s">
        <v>291</v>
      </c>
    </row>
    <row r="4048" spans="1:7" ht="15.75" thickBot="1" x14ac:dyDescent="0.3">
      <c r="A4048" s="9">
        <v>23020105</v>
      </c>
      <c r="B4048" s="11" t="s">
        <v>657</v>
      </c>
      <c r="C4048" s="10">
        <v>13000000</v>
      </c>
      <c r="D4048" s="10">
        <v>6500000</v>
      </c>
      <c r="E4048" s="11" t="s">
        <v>287</v>
      </c>
      <c r="F4048" s="11" t="s">
        <v>291</v>
      </c>
      <c r="G4048" s="11" t="s">
        <v>291</v>
      </c>
    </row>
    <row r="4049" spans="1:7" ht="15.75" thickBot="1" x14ac:dyDescent="0.3">
      <c r="A4049" s="9">
        <v>23020106</v>
      </c>
      <c r="B4049" s="11" t="s">
        <v>658</v>
      </c>
      <c r="C4049" s="10">
        <v>140330346</v>
      </c>
      <c r="D4049" s="10">
        <v>70165173</v>
      </c>
      <c r="E4049" s="11" t="s">
        <v>287</v>
      </c>
      <c r="F4049" s="11" t="s">
        <v>291</v>
      </c>
      <c r="G4049" s="11" t="s">
        <v>291</v>
      </c>
    </row>
    <row r="4050" spans="1:7" ht="15.75" thickBot="1" x14ac:dyDescent="0.3">
      <c r="A4050" s="9">
        <v>23020111</v>
      </c>
      <c r="B4050" s="11" t="s">
        <v>660</v>
      </c>
      <c r="C4050" s="10">
        <v>17500000</v>
      </c>
      <c r="D4050" s="10">
        <v>8750000</v>
      </c>
      <c r="E4050" s="10">
        <v>171080000</v>
      </c>
      <c r="F4050" s="10">
        <v>182000000</v>
      </c>
      <c r="G4050" s="10">
        <v>182000000</v>
      </c>
    </row>
    <row r="4051" spans="1:7" ht="15.75" thickBot="1" x14ac:dyDescent="0.3">
      <c r="A4051" s="9">
        <v>23020118</v>
      </c>
      <c r="B4051" s="11" t="s">
        <v>666</v>
      </c>
      <c r="C4051" s="11" t="s">
        <v>450</v>
      </c>
      <c r="D4051" s="11" t="s">
        <v>15</v>
      </c>
      <c r="E4051" s="10">
        <v>47000000</v>
      </c>
      <c r="F4051" s="10">
        <v>50000000</v>
      </c>
      <c r="G4051" s="10">
        <v>50000000</v>
      </c>
    </row>
    <row r="4052" spans="1:7" ht="15.75" thickBot="1" x14ac:dyDescent="0.3">
      <c r="A4052" s="9">
        <v>23020119</v>
      </c>
      <c r="B4052" s="11" t="s">
        <v>667</v>
      </c>
      <c r="C4052" s="10">
        <v>19200000</v>
      </c>
      <c r="D4052" s="10">
        <v>9600000</v>
      </c>
      <c r="E4052" s="11" t="s">
        <v>287</v>
      </c>
      <c r="F4052" s="11" t="s">
        <v>291</v>
      </c>
      <c r="G4052" s="11" t="s">
        <v>291</v>
      </c>
    </row>
    <row r="4053" spans="1:7" ht="15.75" thickBot="1" x14ac:dyDescent="0.3">
      <c r="A4053" s="9">
        <v>23020127</v>
      </c>
      <c r="B4053" s="11" t="s">
        <v>671</v>
      </c>
      <c r="C4053" s="10">
        <v>17012817.530000001</v>
      </c>
      <c r="D4053" s="10">
        <v>9673086.6699999999</v>
      </c>
      <c r="E4053" s="11" t="s">
        <v>287</v>
      </c>
      <c r="F4053" s="11" t="s">
        <v>291</v>
      </c>
      <c r="G4053" s="11" t="s">
        <v>291</v>
      </c>
    </row>
    <row r="4054" spans="1:7" ht="15.75" thickBot="1" x14ac:dyDescent="0.3">
      <c r="A4054" s="29">
        <v>2303</v>
      </c>
      <c r="B4054" s="15" t="s">
        <v>672</v>
      </c>
      <c r="C4054" s="39">
        <v>195100000</v>
      </c>
      <c r="D4054" s="39">
        <v>138967841.5</v>
      </c>
      <c r="E4054" s="40" t="s">
        <v>287</v>
      </c>
      <c r="F4054" s="40" t="s">
        <v>291</v>
      </c>
      <c r="G4054" s="40" t="s">
        <v>291</v>
      </c>
    </row>
    <row r="4055" spans="1:7" ht="15.75" thickBot="1" x14ac:dyDescent="0.3">
      <c r="A4055" s="4">
        <v>230301</v>
      </c>
      <c r="B4055" s="8" t="s">
        <v>673</v>
      </c>
      <c r="C4055" s="7">
        <v>195100000</v>
      </c>
      <c r="D4055" s="7">
        <v>138967841.5</v>
      </c>
      <c r="E4055" s="8" t="s">
        <v>287</v>
      </c>
      <c r="F4055" s="8" t="s">
        <v>291</v>
      </c>
      <c r="G4055" s="8" t="s">
        <v>291</v>
      </c>
    </row>
    <row r="4056" spans="1:7" ht="15.75" thickBot="1" x14ac:dyDescent="0.3">
      <c r="A4056" s="9">
        <v>23030101</v>
      </c>
      <c r="B4056" s="11" t="s">
        <v>674</v>
      </c>
      <c r="C4056" s="10">
        <v>16000000</v>
      </c>
      <c r="D4056" s="10">
        <v>8000000</v>
      </c>
      <c r="E4056" s="11" t="s">
        <v>287</v>
      </c>
      <c r="F4056" s="11" t="s">
        <v>291</v>
      </c>
      <c r="G4056" s="11" t="s">
        <v>291</v>
      </c>
    </row>
    <row r="4057" spans="1:7" ht="15.75" thickBot="1" x14ac:dyDescent="0.3">
      <c r="A4057" s="9">
        <v>23030103</v>
      </c>
      <c r="B4057" s="11" t="s">
        <v>675</v>
      </c>
      <c r="C4057" s="10">
        <v>45800000</v>
      </c>
      <c r="D4057" s="10">
        <v>22900000</v>
      </c>
      <c r="E4057" s="11" t="s">
        <v>287</v>
      </c>
      <c r="F4057" s="11" t="s">
        <v>291</v>
      </c>
      <c r="G4057" s="11" t="s">
        <v>291</v>
      </c>
    </row>
    <row r="4058" spans="1:7" ht="15.75" thickBot="1" x14ac:dyDescent="0.3">
      <c r="A4058" s="9">
        <v>23030105</v>
      </c>
      <c r="B4058" s="11" t="s">
        <v>677</v>
      </c>
      <c r="C4058" s="10">
        <v>76300000</v>
      </c>
      <c r="D4058" s="10">
        <v>79567841.5</v>
      </c>
      <c r="E4058" s="11" t="s">
        <v>287</v>
      </c>
      <c r="F4058" s="11" t="s">
        <v>291</v>
      </c>
      <c r="G4058" s="11" t="s">
        <v>291</v>
      </c>
    </row>
    <row r="4059" spans="1:7" ht="15.75" thickBot="1" x14ac:dyDescent="0.3">
      <c r="A4059" s="9">
        <v>23030106</v>
      </c>
      <c r="B4059" s="11" t="s">
        <v>678</v>
      </c>
      <c r="C4059" s="10">
        <v>42000000</v>
      </c>
      <c r="D4059" s="10">
        <v>21000000</v>
      </c>
      <c r="E4059" s="11" t="s">
        <v>287</v>
      </c>
      <c r="F4059" s="11" t="s">
        <v>291</v>
      </c>
      <c r="G4059" s="11" t="s">
        <v>291</v>
      </c>
    </row>
    <row r="4060" spans="1:7" ht="15.75" thickBot="1" x14ac:dyDescent="0.3">
      <c r="A4060" s="9">
        <v>23030127</v>
      </c>
      <c r="B4060" s="11" t="s">
        <v>686</v>
      </c>
      <c r="C4060" s="10">
        <v>15000000</v>
      </c>
      <c r="D4060" s="10">
        <v>7500000</v>
      </c>
      <c r="E4060" s="11" t="s">
        <v>287</v>
      </c>
      <c r="F4060" s="11" t="s">
        <v>291</v>
      </c>
      <c r="G4060" s="11" t="s">
        <v>291</v>
      </c>
    </row>
    <row r="4061" spans="1:7" ht="15.75" thickBot="1" x14ac:dyDescent="0.3">
      <c r="A4061" s="29">
        <v>2305</v>
      </c>
      <c r="B4061" s="15" t="s">
        <v>693</v>
      </c>
      <c r="C4061" s="39">
        <v>35000000</v>
      </c>
      <c r="D4061" s="39">
        <v>16433536.859999999</v>
      </c>
      <c r="E4061" s="39">
        <v>23500000</v>
      </c>
      <c r="F4061" s="39">
        <v>25000000</v>
      </c>
      <c r="G4061" s="39">
        <v>25000000</v>
      </c>
    </row>
    <row r="4062" spans="1:7" ht="15.75" thickBot="1" x14ac:dyDescent="0.3">
      <c r="A4062" s="4">
        <v>230501</v>
      </c>
      <c r="B4062" s="8" t="s">
        <v>694</v>
      </c>
      <c r="C4062" s="7">
        <v>35000000</v>
      </c>
      <c r="D4062" s="7">
        <v>16433536.859999999</v>
      </c>
      <c r="E4062" s="7">
        <v>23500000</v>
      </c>
      <c r="F4062" s="7">
        <v>25000000</v>
      </c>
      <c r="G4062" s="7">
        <v>25000000</v>
      </c>
    </row>
    <row r="4063" spans="1:7" ht="15.75" thickBot="1" x14ac:dyDescent="0.3">
      <c r="A4063" s="9">
        <v>23050101</v>
      </c>
      <c r="B4063" s="11" t="s">
        <v>695</v>
      </c>
      <c r="C4063" s="10">
        <v>35000000</v>
      </c>
      <c r="D4063" s="10">
        <v>16433536.859999999</v>
      </c>
      <c r="E4063" s="11" t="s">
        <v>287</v>
      </c>
      <c r="F4063" s="11" t="s">
        <v>291</v>
      </c>
      <c r="G4063" s="11" t="s">
        <v>291</v>
      </c>
    </row>
    <row r="4064" spans="1:7" ht="15.75" thickBot="1" x14ac:dyDescent="0.3">
      <c r="A4064" s="9">
        <v>23050107</v>
      </c>
      <c r="B4064" s="11" t="s">
        <v>698</v>
      </c>
      <c r="C4064" s="11" t="s">
        <v>450</v>
      </c>
      <c r="D4064" s="11" t="s">
        <v>15</v>
      </c>
      <c r="E4064" s="10">
        <v>23500000</v>
      </c>
      <c r="F4064" s="10">
        <v>25000000</v>
      </c>
      <c r="G4064" s="10">
        <v>25000000</v>
      </c>
    </row>
    <row r="4066" spans="1:7" ht="15.75" thickBot="1" x14ac:dyDescent="0.3"/>
    <row r="4067" spans="1:7" ht="15.75" thickBot="1" x14ac:dyDescent="0.3">
      <c r="A4067" s="2" t="s">
        <v>1672</v>
      </c>
      <c r="B4067" s="115" t="s">
        <v>1379</v>
      </c>
      <c r="C4067" s="116">
        <v>52100700300</v>
      </c>
      <c r="D4067" s="116"/>
      <c r="E4067" s="116"/>
      <c r="F4067" s="116"/>
      <c r="G4067" s="117"/>
    </row>
    <row r="4068" spans="1:7" ht="26.25" thickBot="1" x14ac:dyDescent="0.3">
      <c r="A4068" s="2" t="s">
        <v>279</v>
      </c>
      <c r="B4068" s="12" t="s">
        <v>289</v>
      </c>
      <c r="C4068" s="3" t="s">
        <v>281</v>
      </c>
      <c r="D4068" s="3" t="s">
        <v>282</v>
      </c>
      <c r="E4068" s="3" t="s">
        <v>283</v>
      </c>
      <c r="F4068" s="3" t="s">
        <v>284</v>
      </c>
      <c r="G4068" s="3" t="s">
        <v>285</v>
      </c>
    </row>
    <row r="4069" spans="1:7" ht="15.75" thickBot="1" x14ac:dyDescent="0.3">
      <c r="A4069" s="31">
        <v>2</v>
      </c>
      <c r="B4069" s="32" t="s">
        <v>453</v>
      </c>
      <c r="C4069" s="33">
        <v>1075524252.99</v>
      </c>
      <c r="D4069" s="33">
        <v>795117443.58000004</v>
      </c>
      <c r="E4069" s="33">
        <v>835396745.13999999</v>
      </c>
      <c r="F4069" s="33">
        <v>409636933.42000002</v>
      </c>
      <c r="G4069" s="33">
        <v>411324933.42000002</v>
      </c>
    </row>
    <row r="4070" spans="1:7" ht="15.75" thickBot="1" x14ac:dyDescent="0.3">
      <c r="A4070" s="35">
        <v>21</v>
      </c>
      <c r="B4070" s="36" t="s">
        <v>454</v>
      </c>
      <c r="C4070" s="37">
        <v>518305834.16000003</v>
      </c>
      <c r="D4070" s="37">
        <v>516933834.16000003</v>
      </c>
      <c r="E4070" s="37">
        <v>527461578</v>
      </c>
      <c r="F4070" s="38" t="s">
        <v>291</v>
      </c>
      <c r="G4070" s="38" t="s">
        <v>291</v>
      </c>
    </row>
    <row r="4071" spans="1:7" ht="15.75" thickBot="1" x14ac:dyDescent="0.3">
      <c r="A4071" s="29">
        <v>2101</v>
      </c>
      <c r="B4071" s="15" t="s">
        <v>455</v>
      </c>
      <c r="C4071" s="39">
        <v>518305834.16000003</v>
      </c>
      <c r="D4071" s="39">
        <v>516933834.16000003</v>
      </c>
      <c r="E4071" s="39">
        <v>527461578</v>
      </c>
      <c r="F4071" s="40" t="s">
        <v>291</v>
      </c>
      <c r="G4071" s="40" t="s">
        <v>291</v>
      </c>
    </row>
    <row r="4072" spans="1:7" ht="15.75" thickBot="1" x14ac:dyDescent="0.3">
      <c r="A4072" s="4">
        <v>210101</v>
      </c>
      <c r="B4072" s="8" t="s">
        <v>455</v>
      </c>
      <c r="C4072" s="7">
        <v>518305834.16000003</v>
      </c>
      <c r="D4072" s="7">
        <v>516933834.16000003</v>
      </c>
      <c r="E4072" s="7">
        <v>527461578</v>
      </c>
      <c r="F4072" s="8" t="s">
        <v>291</v>
      </c>
      <c r="G4072" s="8" t="s">
        <v>291</v>
      </c>
    </row>
    <row r="4073" spans="1:7" ht="15.75" thickBot="1" x14ac:dyDescent="0.3">
      <c r="A4073" s="9">
        <v>21010101</v>
      </c>
      <c r="B4073" s="11" t="s">
        <v>456</v>
      </c>
      <c r="C4073" s="10">
        <v>518305834.16000003</v>
      </c>
      <c r="D4073" s="10">
        <v>516933834.16000003</v>
      </c>
      <c r="E4073" s="10">
        <v>527461578</v>
      </c>
      <c r="F4073" s="11" t="s">
        <v>291</v>
      </c>
      <c r="G4073" s="11" t="s">
        <v>291</v>
      </c>
    </row>
    <row r="4074" spans="1:7" ht="15.75" thickBot="1" x14ac:dyDescent="0.3">
      <c r="A4074" s="35">
        <v>22</v>
      </c>
      <c r="B4074" s="36" t="s">
        <v>481</v>
      </c>
      <c r="C4074" s="37">
        <v>114518152</v>
      </c>
      <c r="D4074" s="37">
        <v>56833476</v>
      </c>
      <c r="E4074" s="37">
        <v>149725686</v>
      </c>
      <c r="F4074" s="37">
        <v>191024300</v>
      </c>
      <c r="G4074" s="37">
        <v>192712300</v>
      </c>
    </row>
    <row r="4075" spans="1:7" ht="15.75" thickBot="1" x14ac:dyDescent="0.3">
      <c r="A4075" s="29">
        <v>2202</v>
      </c>
      <c r="B4075" s="15" t="s">
        <v>487</v>
      </c>
      <c r="C4075" s="39">
        <v>114518152</v>
      </c>
      <c r="D4075" s="39">
        <v>56833476</v>
      </c>
      <c r="E4075" s="39">
        <v>149725686</v>
      </c>
      <c r="F4075" s="39">
        <v>191024300</v>
      </c>
      <c r="G4075" s="39">
        <v>192712300</v>
      </c>
    </row>
    <row r="4076" spans="1:7" ht="15.75" thickBot="1" x14ac:dyDescent="0.3">
      <c r="A4076" s="4">
        <v>220201</v>
      </c>
      <c r="B4076" s="8" t="s">
        <v>488</v>
      </c>
      <c r="C4076" s="7">
        <v>1034775</v>
      </c>
      <c r="D4076" s="7">
        <v>517387.5</v>
      </c>
      <c r="E4076" s="7">
        <v>2250900</v>
      </c>
      <c r="F4076" s="7">
        <v>2745000</v>
      </c>
      <c r="G4076" s="7">
        <v>2745000</v>
      </c>
    </row>
    <row r="4077" spans="1:7" ht="15.75" thickBot="1" x14ac:dyDescent="0.3">
      <c r="A4077" s="9">
        <v>22020102</v>
      </c>
      <c r="B4077" s="11" t="s">
        <v>490</v>
      </c>
      <c r="C4077" s="10">
        <v>286300</v>
      </c>
      <c r="D4077" s="10">
        <v>143150</v>
      </c>
      <c r="E4077" s="10">
        <v>2250900</v>
      </c>
      <c r="F4077" s="10">
        <v>1392000</v>
      </c>
      <c r="G4077" s="10">
        <v>1392000</v>
      </c>
    </row>
    <row r="4078" spans="1:7" ht="15.75" thickBot="1" x14ac:dyDescent="0.3">
      <c r="A4078" s="9">
        <v>22020105</v>
      </c>
      <c r="B4078" s="11" t="s">
        <v>493</v>
      </c>
      <c r="C4078" s="10">
        <v>748475</v>
      </c>
      <c r="D4078" s="10">
        <v>374237.5</v>
      </c>
      <c r="E4078" s="11" t="s">
        <v>287</v>
      </c>
      <c r="F4078" s="10">
        <v>1353000</v>
      </c>
      <c r="G4078" s="10">
        <v>1353000</v>
      </c>
    </row>
    <row r="4079" spans="1:7" ht="15.75" thickBot="1" x14ac:dyDescent="0.3">
      <c r="A4079" s="4">
        <v>220202</v>
      </c>
      <c r="B4079" s="8" t="s">
        <v>500</v>
      </c>
      <c r="C4079" s="7">
        <v>1139250</v>
      </c>
      <c r="D4079" s="7">
        <v>569625</v>
      </c>
      <c r="E4079" s="8" t="s">
        <v>287</v>
      </c>
      <c r="F4079" s="7">
        <v>100000</v>
      </c>
      <c r="G4079" s="7">
        <v>100000</v>
      </c>
    </row>
    <row r="4080" spans="1:7" ht="15.75" thickBot="1" x14ac:dyDescent="0.3">
      <c r="A4080" s="9">
        <v>22020203</v>
      </c>
      <c r="B4080" s="11" t="s">
        <v>503</v>
      </c>
      <c r="C4080" s="10">
        <v>1120000</v>
      </c>
      <c r="D4080" s="10">
        <v>560000</v>
      </c>
      <c r="E4080" s="11" t="s">
        <v>287</v>
      </c>
      <c r="F4080" s="11" t="s">
        <v>291</v>
      </c>
      <c r="G4080" s="11" t="s">
        <v>291</v>
      </c>
    </row>
    <row r="4081" spans="1:7" ht="15.75" thickBot="1" x14ac:dyDescent="0.3">
      <c r="A4081" s="9">
        <v>22020209</v>
      </c>
      <c r="B4081" s="11" t="s">
        <v>508</v>
      </c>
      <c r="C4081" s="10">
        <v>19250</v>
      </c>
      <c r="D4081" s="10">
        <v>9625</v>
      </c>
      <c r="E4081" s="11" t="s">
        <v>287</v>
      </c>
      <c r="F4081" s="10">
        <v>100000</v>
      </c>
      <c r="G4081" s="10">
        <v>100000</v>
      </c>
    </row>
    <row r="4082" spans="1:7" ht="15.75" thickBot="1" x14ac:dyDescent="0.3">
      <c r="A4082" s="4">
        <v>220203</v>
      </c>
      <c r="B4082" s="8" t="s">
        <v>509</v>
      </c>
      <c r="C4082" s="7">
        <v>5989200</v>
      </c>
      <c r="D4082" s="7">
        <v>2994600</v>
      </c>
      <c r="E4082" s="7">
        <v>10518960</v>
      </c>
      <c r="F4082" s="7">
        <v>16400000</v>
      </c>
      <c r="G4082" s="7">
        <v>16410000</v>
      </c>
    </row>
    <row r="4083" spans="1:7" ht="15.75" thickBot="1" x14ac:dyDescent="0.3">
      <c r="A4083" s="9">
        <v>22020301</v>
      </c>
      <c r="B4083" s="11" t="s">
        <v>510</v>
      </c>
      <c r="C4083" s="10">
        <v>1399300</v>
      </c>
      <c r="D4083" s="10">
        <v>699650</v>
      </c>
      <c r="E4083" s="11" t="s">
        <v>287</v>
      </c>
      <c r="F4083" s="11" t="s">
        <v>291</v>
      </c>
      <c r="G4083" s="11" t="s">
        <v>291</v>
      </c>
    </row>
    <row r="4084" spans="1:7" ht="15.75" thickBot="1" x14ac:dyDescent="0.3">
      <c r="A4084" s="9">
        <v>22020302</v>
      </c>
      <c r="B4084" s="11" t="s">
        <v>511</v>
      </c>
      <c r="C4084" s="10">
        <v>12600</v>
      </c>
      <c r="D4084" s="10">
        <v>6300</v>
      </c>
      <c r="E4084" s="10">
        <v>102500</v>
      </c>
      <c r="F4084" s="10">
        <v>125000</v>
      </c>
      <c r="G4084" s="10">
        <v>125000</v>
      </c>
    </row>
    <row r="4085" spans="1:7" ht="15.75" thickBot="1" x14ac:dyDescent="0.3">
      <c r="A4085" s="9">
        <v>22020303</v>
      </c>
      <c r="B4085" s="11" t="s">
        <v>512</v>
      </c>
      <c r="C4085" s="10">
        <v>5250</v>
      </c>
      <c r="D4085" s="10">
        <v>2625</v>
      </c>
      <c r="E4085" s="11" t="s">
        <v>287</v>
      </c>
      <c r="F4085" s="10">
        <v>72000</v>
      </c>
      <c r="G4085" s="10">
        <v>72000</v>
      </c>
    </row>
    <row r="4086" spans="1:7" ht="15.75" thickBot="1" x14ac:dyDescent="0.3">
      <c r="A4086" s="9">
        <v>22020304</v>
      </c>
      <c r="B4086" s="11" t="s">
        <v>513</v>
      </c>
      <c r="C4086" s="10">
        <v>6300</v>
      </c>
      <c r="D4086" s="10">
        <v>3150</v>
      </c>
      <c r="E4086" s="10">
        <v>328000</v>
      </c>
      <c r="F4086" s="10">
        <v>400000</v>
      </c>
      <c r="G4086" s="10">
        <v>400000</v>
      </c>
    </row>
    <row r="4087" spans="1:7" ht="15.75" thickBot="1" x14ac:dyDescent="0.3">
      <c r="A4087" s="9">
        <v>22020305</v>
      </c>
      <c r="B4087" s="11" t="s">
        <v>514</v>
      </c>
      <c r="C4087" s="10">
        <v>299250</v>
      </c>
      <c r="D4087" s="10">
        <v>149625</v>
      </c>
      <c r="E4087" s="11" t="s">
        <v>287</v>
      </c>
      <c r="F4087" s="11" t="s">
        <v>291</v>
      </c>
      <c r="G4087" s="11" t="s">
        <v>291</v>
      </c>
    </row>
    <row r="4088" spans="1:7" ht="15.75" thickBot="1" x14ac:dyDescent="0.3">
      <c r="A4088" s="9">
        <v>22020306</v>
      </c>
      <c r="B4088" s="11" t="s">
        <v>515</v>
      </c>
      <c r="C4088" s="10">
        <v>1829275</v>
      </c>
      <c r="D4088" s="10">
        <v>914637.5</v>
      </c>
      <c r="E4088" s="11" t="s">
        <v>287</v>
      </c>
      <c r="F4088" s="11" t="s">
        <v>291</v>
      </c>
      <c r="G4088" s="11" t="s">
        <v>291</v>
      </c>
    </row>
    <row r="4089" spans="1:7" ht="15.75" thickBot="1" x14ac:dyDescent="0.3">
      <c r="A4089" s="9">
        <v>22020307</v>
      </c>
      <c r="B4089" s="11" t="s">
        <v>516</v>
      </c>
      <c r="C4089" s="11" t="s">
        <v>450</v>
      </c>
      <c r="D4089" s="11" t="s">
        <v>15</v>
      </c>
      <c r="E4089" s="10">
        <v>2870000</v>
      </c>
      <c r="F4089" s="10">
        <v>7000000</v>
      </c>
      <c r="G4089" s="10">
        <v>7000000</v>
      </c>
    </row>
    <row r="4090" spans="1:7" ht="15.75" thickBot="1" x14ac:dyDescent="0.3">
      <c r="A4090" s="9">
        <v>22020310</v>
      </c>
      <c r="B4090" s="11" t="s">
        <v>519</v>
      </c>
      <c r="C4090" s="10">
        <v>2437225</v>
      </c>
      <c r="D4090" s="10">
        <v>1218612.5</v>
      </c>
      <c r="E4090" s="10">
        <v>7218460</v>
      </c>
      <c r="F4090" s="10">
        <v>8803000</v>
      </c>
      <c r="G4090" s="10">
        <v>8813000</v>
      </c>
    </row>
    <row r="4091" spans="1:7" ht="15.75" thickBot="1" x14ac:dyDescent="0.3">
      <c r="A4091" s="4">
        <v>220204</v>
      </c>
      <c r="B4091" s="8" t="s">
        <v>524</v>
      </c>
      <c r="C4091" s="7">
        <v>9443700</v>
      </c>
      <c r="D4091" s="7">
        <v>4296250</v>
      </c>
      <c r="E4091" s="7">
        <v>4986830</v>
      </c>
      <c r="F4091" s="7">
        <v>8081500</v>
      </c>
      <c r="G4091" s="7">
        <v>8081500</v>
      </c>
    </row>
    <row r="4092" spans="1:7" ht="15.75" thickBot="1" x14ac:dyDescent="0.3">
      <c r="A4092" s="9">
        <v>22020401</v>
      </c>
      <c r="B4092" s="11" t="s">
        <v>525</v>
      </c>
      <c r="C4092" s="10">
        <v>851200</v>
      </c>
      <c r="D4092" s="11" t="s">
        <v>15</v>
      </c>
      <c r="E4092" s="11" t="s">
        <v>287</v>
      </c>
      <c r="F4092" s="11" t="s">
        <v>291</v>
      </c>
      <c r="G4092" s="11" t="s">
        <v>291</v>
      </c>
    </row>
    <row r="4093" spans="1:7" ht="15.75" thickBot="1" x14ac:dyDescent="0.3">
      <c r="A4093" s="9">
        <v>22020402</v>
      </c>
      <c r="B4093" s="11" t="s">
        <v>526</v>
      </c>
      <c r="C4093" s="11" t="s">
        <v>450</v>
      </c>
      <c r="D4093" s="11" t="s">
        <v>15</v>
      </c>
      <c r="E4093" s="10">
        <v>19680</v>
      </c>
      <c r="F4093" s="10">
        <v>24000</v>
      </c>
      <c r="G4093" s="10">
        <v>24000</v>
      </c>
    </row>
    <row r="4094" spans="1:7" ht="15.75" thickBot="1" x14ac:dyDescent="0.3">
      <c r="A4094" s="9">
        <v>22020403</v>
      </c>
      <c r="B4094" s="11" t="s">
        <v>527</v>
      </c>
      <c r="C4094" s="10">
        <v>567000</v>
      </c>
      <c r="D4094" s="10">
        <v>283500</v>
      </c>
      <c r="E4094" s="11" t="s">
        <v>287</v>
      </c>
      <c r="F4094" s="11" t="s">
        <v>291</v>
      </c>
      <c r="G4094" s="11" t="s">
        <v>291</v>
      </c>
    </row>
    <row r="4095" spans="1:7" ht="15.75" thickBot="1" x14ac:dyDescent="0.3">
      <c r="A4095" s="9">
        <v>22020404</v>
      </c>
      <c r="B4095" s="11" t="s">
        <v>528</v>
      </c>
      <c r="C4095" s="10">
        <v>70000</v>
      </c>
      <c r="D4095" s="10">
        <v>35000</v>
      </c>
      <c r="E4095" s="11" t="s">
        <v>287</v>
      </c>
      <c r="F4095" s="11" t="s">
        <v>291</v>
      </c>
      <c r="G4095" s="11" t="s">
        <v>291</v>
      </c>
    </row>
    <row r="4096" spans="1:7" ht="15.75" thickBot="1" x14ac:dyDescent="0.3">
      <c r="A4096" s="9">
        <v>22020405</v>
      </c>
      <c r="B4096" s="11" t="s">
        <v>529</v>
      </c>
      <c r="C4096" s="10">
        <v>857500</v>
      </c>
      <c r="D4096" s="10">
        <v>428750</v>
      </c>
      <c r="E4096" s="10">
        <v>1883950</v>
      </c>
      <c r="F4096" s="10">
        <v>2297500</v>
      </c>
      <c r="G4096" s="10">
        <v>2297500</v>
      </c>
    </row>
    <row r="4097" spans="1:7" ht="15.75" thickBot="1" x14ac:dyDescent="0.3">
      <c r="A4097" s="9">
        <v>22020416</v>
      </c>
      <c r="B4097" s="11" t="s">
        <v>535</v>
      </c>
      <c r="C4097" s="10">
        <v>7098000</v>
      </c>
      <c r="D4097" s="10">
        <v>3549000</v>
      </c>
      <c r="E4097" s="10">
        <v>3083200</v>
      </c>
      <c r="F4097" s="10">
        <v>5760000</v>
      </c>
      <c r="G4097" s="10">
        <v>5760000</v>
      </c>
    </row>
    <row r="4098" spans="1:7" ht="15.75" thickBot="1" x14ac:dyDescent="0.3">
      <c r="A4098" s="4">
        <v>220205</v>
      </c>
      <c r="B4098" s="8" t="s">
        <v>537</v>
      </c>
      <c r="C4098" s="7">
        <v>1330700</v>
      </c>
      <c r="D4098" s="7">
        <v>665350</v>
      </c>
      <c r="E4098" s="7">
        <v>2091000</v>
      </c>
      <c r="F4098" s="7">
        <v>2450000</v>
      </c>
      <c r="G4098" s="7">
        <v>2450000</v>
      </c>
    </row>
    <row r="4099" spans="1:7" ht="15.75" thickBot="1" x14ac:dyDescent="0.3">
      <c r="A4099" s="9">
        <v>22020503</v>
      </c>
      <c r="B4099" s="11" t="s">
        <v>540</v>
      </c>
      <c r="C4099" s="10">
        <v>472500</v>
      </c>
      <c r="D4099" s="10">
        <v>236250</v>
      </c>
      <c r="E4099" s="11" t="s">
        <v>287</v>
      </c>
      <c r="F4099" s="11" t="s">
        <v>291</v>
      </c>
      <c r="G4099" s="11" t="s">
        <v>291</v>
      </c>
    </row>
    <row r="4100" spans="1:7" ht="15.75" thickBot="1" x14ac:dyDescent="0.3">
      <c r="A4100" s="9">
        <v>22020504</v>
      </c>
      <c r="B4100" s="11" t="s">
        <v>541</v>
      </c>
      <c r="C4100" s="10">
        <v>858200</v>
      </c>
      <c r="D4100" s="10">
        <v>429100</v>
      </c>
      <c r="E4100" s="10">
        <v>2091000</v>
      </c>
      <c r="F4100" s="10">
        <v>2450000</v>
      </c>
      <c r="G4100" s="10">
        <v>2450000</v>
      </c>
    </row>
    <row r="4101" spans="1:7" ht="15.75" thickBot="1" x14ac:dyDescent="0.3">
      <c r="A4101" s="4">
        <v>220206</v>
      </c>
      <c r="B4101" s="8" t="s">
        <v>545</v>
      </c>
      <c r="C4101" s="7">
        <v>2745050</v>
      </c>
      <c r="D4101" s="7">
        <v>1372525</v>
      </c>
      <c r="E4101" s="7">
        <v>3742070</v>
      </c>
      <c r="F4101" s="7">
        <v>5563500</v>
      </c>
      <c r="G4101" s="7">
        <v>5563500</v>
      </c>
    </row>
    <row r="4102" spans="1:7" ht="15.75" thickBot="1" x14ac:dyDescent="0.3">
      <c r="A4102" s="9">
        <v>22020601</v>
      </c>
      <c r="B4102" s="11" t="s">
        <v>546</v>
      </c>
      <c r="C4102" s="10">
        <v>169050</v>
      </c>
      <c r="D4102" s="10">
        <v>84525</v>
      </c>
      <c r="E4102" s="10">
        <v>2635070</v>
      </c>
      <c r="F4102" s="10">
        <v>3213500</v>
      </c>
      <c r="G4102" s="10">
        <v>3213500</v>
      </c>
    </row>
    <row r="4103" spans="1:7" ht="15.75" thickBot="1" x14ac:dyDescent="0.3">
      <c r="A4103" s="9">
        <v>22020605</v>
      </c>
      <c r="B4103" s="11" t="s">
        <v>550</v>
      </c>
      <c r="C4103" s="10">
        <v>2576000</v>
      </c>
      <c r="D4103" s="10">
        <v>1288000</v>
      </c>
      <c r="E4103" s="10">
        <v>1107000</v>
      </c>
      <c r="F4103" s="10">
        <v>2350000</v>
      </c>
      <c r="G4103" s="10">
        <v>2350000</v>
      </c>
    </row>
    <row r="4104" spans="1:7" ht="15.75" thickBot="1" x14ac:dyDescent="0.3">
      <c r="A4104" s="4">
        <v>220207</v>
      </c>
      <c r="B4104" s="8" t="s">
        <v>555</v>
      </c>
      <c r="C4104" s="7">
        <v>262500</v>
      </c>
      <c r="D4104" s="7">
        <v>131250</v>
      </c>
      <c r="E4104" s="8" t="s">
        <v>287</v>
      </c>
      <c r="F4104" s="7">
        <v>550000</v>
      </c>
      <c r="G4104" s="7">
        <v>550000</v>
      </c>
    </row>
    <row r="4105" spans="1:7" ht="15.75" thickBot="1" x14ac:dyDescent="0.3">
      <c r="A4105" s="9">
        <v>22020709</v>
      </c>
      <c r="B4105" s="11" t="s">
        <v>563</v>
      </c>
      <c r="C4105" s="10">
        <v>262500</v>
      </c>
      <c r="D4105" s="10">
        <v>131250</v>
      </c>
      <c r="E4105" s="11" t="s">
        <v>287</v>
      </c>
      <c r="F4105" s="10">
        <v>550000</v>
      </c>
      <c r="G4105" s="10">
        <v>550000</v>
      </c>
    </row>
    <row r="4106" spans="1:7" ht="15.75" thickBot="1" x14ac:dyDescent="0.3">
      <c r="A4106" s="4">
        <v>220208</v>
      </c>
      <c r="B4106" s="8" t="s">
        <v>567</v>
      </c>
      <c r="C4106" s="7">
        <v>3493402.5</v>
      </c>
      <c r="D4106" s="7">
        <v>1746701.25</v>
      </c>
      <c r="E4106" s="7">
        <v>762600</v>
      </c>
      <c r="F4106" s="7">
        <v>930000</v>
      </c>
      <c r="G4106" s="7">
        <v>930000</v>
      </c>
    </row>
    <row r="4107" spans="1:7" ht="15.75" thickBot="1" x14ac:dyDescent="0.3">
      <c r="A4107" s="9">
        <v>22020801</v>
      </c>
      <c r="B4107" s="11" t="s">
        <v>568</v>
      </c>
      <c r="C4107" s="10">
        <v>1274332.5</v>
      </c>
      <c r="D4107" s="10">
        <v>637166.25</v>
      </c>
      <c r="E4107" s="11" t="s">
        <v>287</v>
      </c>
      <c r="F4107" s="11" t="s">
        <v>291</v>
      </c>
      <c r="G4107" s="11" t="s">
        <v>291</v>
      </c>
    </row>
    <row r="4108" spans="1:7" ht="15.75" thickBot="1" x14ac:dyDescent="0.3">
      <c r="A4108" s="9">
        <v>22020803</v>
      </c>
      <c r="B4108" s="11" t="s">
        <v>570</v>
      </c>
      <c r="C4108" s="10">
        <v>2211090</v>
      </c>
      <c r="D4108" s="10">
        <v>1105545</v>
      </c>
      <c r="E4108" s="11" t="s">
        <v>287</v>
      </c>
      <c r="F4108" s="11" t="s">
        <v>291</v>
      </c>
      <c r="G4108" s="11" t="s">
        <v>291</v>
      </c>
    </row>
    <row r="4109" spans="1:7" ht="15.75" thickBot="1" x14ac:dyDescent="0.3">
      <c r="A4109" s="9">
        <v>22020806</v>
      </c>
      <c r="B4109" s="11" t="s">
        <v>572</v>
      </c>
      <c r="C4109" s="10">
        <v>7980</v>
      </c>
      <c r="D4109" s="10">
        <v>3990</v>
      </c>
      <c r="E4109" s="10">
        <v>762600</v>
      </c>
      <c r="F4109" s="10">
        <v>930000</v>
      </c>
      <c r="G4109" s="10">
        <v>930000</v>
      </c>
    </row>
    <row r="4110" spans="1:7" ht="15.75" thickBot="1" x14ac:dyDescent="0.3">
      <c r="A4110" s="4">
        <v>220209</v>
      </c>
      <c r="B4110" s="8" t="s">
        <v>574</v>
      </c>
      <c r="C4110" s="7">
        <v>112700</v>
      </c>
      <c r="D4110" s="7">
        <v>56350</v>
      </c>
      <c r="E4110" s="7">
        <v>82656</v>
      </c>
      <c r="F4110" s="7">
        <v>100800</v>
      </c>
      <c r="G4110" s="7">
        <v>100800</v>
      </c>
    </row>
    <row r="4111" spans="1:7" ht="15.75" thickBot="1" x14ac:dyDescent="0.3">
      <c r="A4111" s="9">
        <v>22020901</v>
      </c>
      <c r="B4111" s="11" t="s">
        <v>575</v>
      </c>
      <c r="C4111" s="10">
        <v>112700</v>
      </c>
      <c r="D4111" s="10">
        <v>56350</v>
      </c>
      <c r="E4111" s="10">
        <v>82656</v>
      </c>
      <c r="F4111" s="10">
        <v>100800</v>
      </c>
      <c r="G4111" s="10">
        <v>100800</v>
      </c>
    </row>
    <row r="4112" spans="1:7" ht="15.75" thickBot="1" x14ac:dyDescent="0.3">
      <c r="A4112" s="4">
        <v>220210</v>
      </c>
      <c r="B4112" s="8" t="s">
        <v>580</v>
      </c>
      <c r="C4112" s="7">
        <v>88966874.5</v>
      </c>
      <c r="D4112" s="7">
        <v>44483437.25</v>
      </c>
      <c r="E4112" s="7">
        <v>125290670</v>
      </c>
      <c r="F4112" s="7">
        <v>154103500</v>
      </c>
      <c r="G4112" s="7">
        <v>155781500</v>
      </c>
    </row>
    <row r="4113" spans="1:7" ht="15.75" thickBot="1" x14ac:dyDescent="0.3">
      <c r="A4113" s="9">
        <v>22021001</v>
      </c>
      <c r="B4113" s="11" t="s">
        <v>581</v>
      </c>
      <c r="C4113" s="10">
        <v>287700</v>
      </c>
      <c r="D4113" s="10">
        <v>143850</v>
      </c>
      <c r="E4113" s="10">
        <v>243950</v>
      </c>
      <c r="F4113" s="10">
        <v>297500</v>
      </c>
      <c r="G4113" s="10">
        <v>297500</v>
      </c>
    </row>
    <row r="4114" spans="1:7" ht="15.75" thickBot="1" x14ac:dyDescent="0.3">
      <c r="A4114" s="9">
        <v>22021002</v>
      </c>
      <c r="B4114" s="11" t="s">
        <v>582</v>
      </c>
      <c r="C4114" s="10">
        <v>148750</v>
      </c>
      <c r="D4114" s="10">
        <v>74375</v>
      </c>
      <c r="E4114" s="10">
        <v>2644500</v>
      </c>
      <c r="F4114" s="10">
        <v>3927000</v>
      </c>
      <c r="G4114" s="10">
        <v>3927000</v>
      </c>
    </row>
    <row r="4115" spans="1:7" ht="15.75" thickBot="1" x14ac:dyDescent="0.3">
      <c r="A4115" s="9">
        <v>22021003</v>
      </c>
      <c r="B4115" s="11" t="s">
        <v>583</v>
      </c>
      <c r="C4115" s="10">
        <v>149450</v>
      </c>
      <c r="D4115" s="10">
        <v>74725</v>
      </c>
      <c r="E4115" s="10">
        <v>2232040</v>
      </c>
      <c r="F4115" s="10">
        <v>2722000</v>
      </c>
      <c r="G4115" s="10">
        <v>4472000</v>
      </c>
    </row>
    <row r="4116" spans="1:7" ht="15.75" thickBot="1" x14ac:dyDescent="0.3">
      <c r="A4116" s="9">
        <v>22021007</v>
      </c>
      <c r="B4116" s="11" t="s">
        <v>587</v>
      </c>
      <c r="C4116" s="10">
        <v>89250</v>
      </c>
      <c r="D4116" s="10">
        <v>44625</v>
      </c>
      <c r="E4116" s="11" t="s">
        <v>287</v>
      </c>
      <c r="F4116" s="11" t="s">
        <v>291</v>
      </c>
      <c r="G4116" s="11" t="s">
        <v>291</v>
      </c>
    </row>
    <row r="4117" spans="1:7" ht="15.75" thickBot="1" x14ac:dyDescent="0.3">
      <c r="A4117" s="9">
        <v>22021009</v>
      </c>
      <c r="B4117" s="11" t="s">
        <v>589</v>
      </c>
      <c r="C4117" s="10">
        <v>553000</v>
      </c>
      <c r="D4117" s="10">
        <v>276500</v>
      </c>
      <c r="E4117" s="10">
        <v>1753160</v>
      </c>
      <c r="F4117" s="10">
        <v>2330000</v>
      </c>
      <c r="G4117" s="10">
        <v>2234000</v>
      </c>
    </row>
    <row r="4118" spans="1:7" ht="15.75" thickBot="1" x14ac:dyDescent="0.3">
      <c r="A4118" s="9">
        <v>22021024</v>
      </c>
      <c r="B4118" s="11" t="s">
        <v>602</v>
      </c>
      <c r="C4118" s="10">
        <v>1624350</v>
      </c>
      <c r="D4118" s="10">
        <v>812175</v>
      </c>
      <c r="E4118" s="11" t="s">
        <v>287</v>
      </c>
      <c r="F4118" s="10">
        <v>590000</v>
      </c>
      <c r="G4118" s="10">
        <v>590000</v>
      </c>
    </row>
    <row r="4119" spans="1:7" ht="15.75" thickBot="1" x14ac:dyDescent="0.3">
      <c r="A4119" s="9">
        <v>22021029</v>
      </c>
      <c r="B4119" s="11" t="s">
        <v>606</v>
      </c>
      <c r="C4119" s="10">
        <v>162225</v>
      </c>
      <c r="D4119" s="10">
        <v>81112.5</v>
      </c>
      <c r="E4119" s="10">
        <v>439110</v>
      </c>
      <c r="F4119" s="10">
        <v>361500</v>
      </c>
      <c r="G4119" s="10">
        <v>385500</v>
      </c>
    </row>
    <row r="4120" spans="1:7" ht="15.75" thickBot="1" x14ac:dyDescent="0.3">
      <c r="A4120" s="9">
        <v>22021030</v>
      </c>
      <c r="B4120" s="11" t="s">
        <v>607</v>
      </c>
      <c r="C4120" s="10">
        <v>83169800</v>
      </c>
      <c r="D4120" s="10">
        <v>41584900</v>
      </c>
      <c r="E4120" s="10">
        <v>102336410</v>
      </c>
      <c r="F4120" s="10">
        <v>124800500</v>
      </c>
      <c r="G4120" s="10">
        <v>124800500</v>
      </c>
    </row>
    <row r="4121" spans="1:7" ht="15.75" thickBot="1" x14ac:dyDescent="0.3">
      <c r="A4121" s="9">
        <v>22021036</v>
      </c>
      <c r="B4121" s="11" t="s">
        <v>613</v>
      </c>
      <c r="C4121" s="10">
        <v>2782349.5</v>
      </c>
      <c r="D4121" s="10">
        <v>1391174.75</v>
      </c>
      <c r="E4121" s="10">
        <v>15641500</v>
      </c>
      <c r="F4121" s="10">
        <v>19075000</v>
      </c>
      <c r="G4121" s="10">
        <v>19075000</v>
      </c>
    </row>
    <row r="4122" spans="1:7" ht="15.75" thickBot="1" x14ac:dyDescent="0.3">
      <c r="A4122" s="35">
        <v>23</v>
      </c>
      <c r="B4122" s="36" t="s">
        <v>631</v>
      </c>
      <c r="C4122" s="37">
        <v>442700266.82999998</v>
      </c>
      <c r="D4122" s="37">
        <v>221350133.41999999</v>
      </c>
      <c r="E4122" s="37">
        <v>158209481.13999999</v>
      </c>
      <c r="F4122" s="37">
        <v>218612633.41999999</v>
      </c>
      <c r="G4122" s="37">
        <v>218612633.41999999</v>
      </c>
    </row>
    <row r="4123" spans="1:7" ht="15.75" thickBot="1" x14ac:dyDescent="0.3">
      <c r="A4123" s="29">
        <v>2301</v>
      </c>
      <c r="B4123" s="15" t="s">
        <v>632</v>
      </c>
      <c r="C4123" s="39">
        <v>222565805.34999999</v>
      </c>
      <c r="D4123" s="39">
        <v>111282902.68000001</v>
      </c>
      <c r="E4123" s="39">
        <v>67054705.850000001</v>
      </c>
      <c r="F4123" s="39">
        <v>85416635.829999998</v>
      </c>
      <c r="G4123" s="39">
        <v>85416635.829999998</v>
      </c>
    </row>
    <row r="4124" spans="1:7" ht="15.75" thickBot="1" x14ac:dyDescent="0.3">
      <c r="A4124" s="4">
        <v>230101</v>
      </c>
      <c r="B4124" s="8" t="s">
        <v>633</v>
      </c>
      <c r="C4124" s="7">
        <v>222565805.34999999</v>
      </c>
      <c r="D4124" s="7">
        <v>111282902.68000001</v>
      </c>
      <c r="E4124" s="7">
        <v>67054705.850000001</v>
      </c>
      <c r="F4124" s="7">
        <v>85416635.829999998</v>
      </c>
      <c r="G4124" s="7">
        <v>85416635.829999998</v>
      </c>
    </row>
    <row r="4125" spans="1:7" ht="15.75" thickBot="1" x14ac:dyDescent="0.3">
      <c r="A4125" s="9">
        <v>23010119</v>
      </c>
      <c r="B4125" s="11" t="s">
        <v>640</v>
      </c>
      <c r="C4125" s="10">
        <v>11492000</v>
      </c>
      <c r="D4125" s="10">
        <v>5746000</v>
      </c>
      <c r="E4125" s="10">
        <v>14170804.449999999</v>
      </c>
      <c r="F4125" s="10">
        <v>15075323.880000001</v>
      </c>
      <c r="G4125" s="10">
        <v>15075323.880000001</v>
      </c>
    </row>
    <row r="4126" spans="1:7" ht="15.75" thickBot="1" x14ac:dyDescent="0.3">
      <c r="A4126" s="9">
        <v>23010122</v>
      </c>
      <c r="B4126" s="11" t="s">
        <v>641</v>
      </c>
      <c r="C4126" s="10">
        <v>185209757.5</v>
      </c>
      <c r="D4126" s="10">
        <v>92604878.75</v>
      </c>
      <c r="E4126" s="10">
        <v>43694853.399999999</v>
      </c>
      <c r="F4126" s="10">
        <v>60565728.969999999</v>
      </c>
      <c r="G4126" s="10">
        <v>60565728.969999999</v>
      </c>
    </row>
    <row r="4127" spans="1:7" ht="15.75" thickBot="1" x14ac:dyDescent="0.3">
      <c r="A4127" s="9">
        <v>23010125</v>
      </c>
      <c r="B4127" s="11" t="s">
        <v>644</v>
      </c>
      <c r="C4127" s="10">
        <v>25864047.850000001</v>
      </c>
      <c r="D4127" s="10">
        <v>12932023.93</v>
      </c>
      <c r="E4127" s="10">
        <v>9189048</v>
      </c>
      <c r="F4127" s="10">
        <v>9775582.9800000004</v>
      </c>
      <c r="G4127" s="10">
        <v>9775582.9800000004</v>
      </c>
    </row>
    <row r="4128" spans="1:7" ht="15.75" thickBot="1" x14ac:dyDescent="0.3">
      <c r="A4128" s="29">
        <v>2302</v>
      </c>
      <c r="B4128" s="15" t="s">
        <v>651</v>
      </c>
      <c r="C4128" s="39">
        <v>129632165.95999999</v>
      </c>
      <c r="D4128" s="39">
        <v>64816082.979999997</v>
      </c>
      <c r="E4128" s="39">
        <v>75277159.269999996</v>
      </c>
      <c r="F4128" s="39">
        <v>106304916.72</v>
      </c>
      <c r="G4128" s="39">
        <v>106304916.72</v>
      </c>
    </row>
    <row r="4129" spans="1:7" ht="15.75" thickBot="1" x14ac:dyDescent="0.3">
      <c r="A4129" s="4">
        <v>230201</v>
      </c>
      <c r="B4129" s="8" t="s">
        <v>652</v>
      </c>
      <c r="C4129" s="7">
        <v>129632165.95999999</v>
      </c>
      <c r="D4129" s="7">
        <v>64816082.979999997</v>
      </c>
      <c r="E4129" s="7">
        <v>75277159.269999996</v>
      </c>
      <c r="F4129" s="7">
        <v>106304916.72</v>
      </c>
      <c r="G4129" s="7">
        <v>106304916.72</v>
      </c>
    </row>
    <row r="4130" spans="1:7" ht="15.75" thickBot="1" x14ac:dyDescent="0.3">
      <c r="A4130" s="9">
        <v>23020101</v>
      </c>
      <c r="B4130" s="11" t="s">
        <v>653</v>
      </c>
      <c r="C4130" s="11" t="s">
        <v>450</v>
      </c>
      <c r="D4130" s="11" t="s">
        <v>15</v>
      </c>
      <c r="E4130" s="10">
        <v>9313645.2599999998</v>
      </c>
      <c r="F4130" s="10">
        <v>9908133.25</v>
      </c>
      <c r="G4130" s="10">
        <v>9908133.25</v>
      </c>
    </row>
    <row r="4131" spans="1:7" ht="15.75" thickBot="1" x14ac:dyDescent="0.3">
      <c r="A4131" s="9">
        <v>23020105</v>
      </c>
      <c r="B4131" s="11" t="s">
        <v>657</v>
      </c>
      <c r="C4131" s="10">
        <v>30201000</v>
      </c>
      <c r="D4131" s="10">
        <v>15100500</v>
      </c>
      <c r="E4131" s="10">
        <v>10518728.48</v>
      </c>
      <c r="F4131" s="10">
        <v>11190136.68</v>
      </c>
      <c r="G4131" s="10">
        <v>11190136.68</v>
      </c>
    </row>
    <row r="4132" spans="1:7" ht="15.75" thickBot="1" x14ac:dyDescent="0.3">
      <c r="A4132" s="9">
        <v>23020106</v>
      </c>
      <c r="B4132" s="11" t="s">
        <v>658</v>
      </c>
      <c r="C4132" s="10">
        <v>99431165.959999993</v>
      </c>
      <c r="D4132" s="10">
        <v>49715582.979999997</v>
      </c>
      <c r="E4132" s="10">
        <v>55444785.539999999</v>
      </c>
      <c r="F4132" s="10">
        <v>85206646.790000007</v>
      </c>
      <c r="G4132" s="10">
        <v>85206646.790000007</v>
      </c>
    </row>
    <row r="4133" spans="1:7" ht="15.75" thickBot="1" x14ac:dyDescent="0.3">
      <c r="A4133" s="29">
        <v>2303</v>
      </c>
      <c r="B4133" s="15" t="s">
        <v>672</v>
      </c>
      <c r="C4133" s="39">
        <v>90502295.519999996</v>
      </c>
      <c r="D4133" s="39">
        <v>45251147.759999998</v>
      </c>
      <c r="E4133" s="39">
        <v>15877616.02</v>
      </c>
      <c r="F4133" s="39">
        <v>26891080.870000001</v>
      </c>
      <c r="G4133" s="39">
        <v>26891080.870000001</v>
      </c>
    </row>
    <row r="4134" spans="1:7" ht="15.75" thickBot="1" x14ac:dyDescent="0.3">
      <c r="A4134" s="4">
        <v>230301</v>
      </c>
      <c r="B4134" s="8" t="s">
        <v>673</v>
      </c>
      <c r="C4134" s="7">
        <v>90502295.519999996</v>
      </c>
      <c r="D4134" s="7">
        <v>45251147.759999998</v>
      </c>
      <c r="E4134" s="7">
        <v>15877616.02</v>
      </c>
      <c r="F4134" s="7">
        <v>26891080.870000001</v>
      </c>
      <c r="G4134" s="7">
        <v>26891080.870000001</v>
      </c>
    </row>
    <row r="4135" spans="1:7" ht="15.75" thickBot="1" x14ac:dyDescent="0.3">
      <c r="A4135" s="9">
        <v>23030101</v>
      </c>
      <c r="B4135" s="11" t="s">
        <v>674</v>
      </c>
      <c r="C4135" s="10">
        <v>30201000</v>
      </c>
      <c r="D4135" s="10">
        <v>15100500</v>
      </c>
      <c r="E4135" s="10">
        <v>13290736.02</v>
      </c>
      <c r="F4135" s="10">
        <v>24139080.870000001</v>
      </c>
      <c r="G4135" s="10">
        <v>24139080.870000001</v>
      </c>
    </row>
    <row r="4136" spans="1:7" ht="15.75" thickBot="1" x14ac:dyDescent="0.3">
      <c r="A4136" s="9">
        <v>23030105</v>
      </c>
      <c r="B4136" s="11" t="s">
        <v>677</v>
      </c>
      <c r="C4136" s="10">
        <v>60301295.520000003</v>
      </c>
      <c r="D4136" s="10">
        <v>30150647.760000002</v>
      </c>
      <c r="E4136" s="10">
        <v>2586880</v>
      </c>
      <c r="F4136" s="10">
        <v>2752000</v>
      </c>
      <c r="G4136" s="10">
        <v>2752000</v>
      </c>
    </row>
    <row r="4138" spans="1:7" ht="15.75" thickBot="1" x14ac:dyDescent="0.3"/>
    <row r="4139" spans="1:7" ht="15.75" thickBot="1" x14ac:dyDescent="0.3">
      <c r="A4139" s="2" t="s">
        <v>1672</v>
      </c>
      <c r="B4139" s="115" t="s">
        <v>1412</v>
      </c>
      <c r="C4139" s="116">
        <v>53500100100</v>
      </c>
      <c r="D4139" s="116"/>
      <c r="E4139" s="116"/>
      <c r="F4139" s="116"/>
      <c r="G4139" s="117"/>
    </row>
    <row r="4140" spans="1:7" ht="26.25" thickBot="1" x14ac:dyDescent="0.3">
      <c r="A4140" s="2" t="s">
        <v>279</v>
      </c>
      <c r="B4140" s="12" t="s">
        <v>289</v>
      </c>
      <c r="C4140" s="3" t="s">
        <v>281</v>
      </c>
      <c r="D4140" s="3" t="s">
        <v>282</v>
      </c>
      <c r="E4140" s="3" t="s">
        <v>283</v>
      </c>
      <c r="F4140" s="3" t="s">
        <v>284</v>
      </c>
      <c r="G4140" s="3" t="s">
        <v>285</v>
      </c>
    </row>
    <row r="4141" spans="1:7" ht="15.75" thickBot="1" x14ac:dyDescent="0.3">
      <c r="A4141" s="31">
        <v>2</v>
      </c>
      <c r="B4141" s="32" t="s">
        <v>453</v>
      </c>
      <c r="C4141" s="33">
        <v>1759246462.3399999</v>
      </c>
      <c r="D4141" s="33">
        <v>3069198281.4400001</v>
      </c>
      <c r="E4141" s="33">
        <v>3647993218.23</v>
      </c>
      <c r="F4141" s="33">
        <v>2798137194.2199998</v>
      </c>
      <c r="G4141" s="33">
        <v>2783267194.2199998</v>
      </c>
    </row>
    <row r="4142" spans="1:7" ht="15.75" thickBot="1" x14ac:dyDescent="0.3">
      <c r="A4142" s="35">
        <v>21</v>
      </c>
      <c r="B4142" s="36" t="s">
        <v>454</v>
      </c>
      <c r="C4142" s="37">
        <v>27293052.59</v>
      </c>
      <c r="D4142" s="37">
        <v>84675841.439999998</v>
      </c>
      <c r="E4142" s="37">
        <v>326507949.95999998</v>
      </c>
      <c r="F4142" s="38" t="s">
        <v>291</v>
      </c>
      <c r="G4142" s="38" t="s">
        <v>291</v>
      </c>
    </row>
    <row r="4143" spans="1:7" ht="15.75" thickBot="1" x14ac:dyDescent="0.3">
      <c r="A4143" s="29">
        <v>2101</v>
      </c>
      <c r="B4143" s="15" t="s">
        <v>455</v>
      </c>
      <c r="C4143" s="39">
        <v>27293052.59</v>
      </c>
      <c r="D4143" s="39">
        <v>84675841.439999998</v>
      </c>
      <c r="E4143" s="39">
        <v>326507949.95999998</v>
      </c>
      <c r="F4143" s="40" t="s">
        <v>291</v>
      </c>
      <c r="G4143" s="40" t="s">
        <v>291</v>
      </c>
    </row>
    <row r="4144" spans="1:7" ht="15.75" thickBot="1" x14ac:dyDescent="0.3">
      <c r="A4144" s="4">
        <v>210101</v>
      </c>
      <c r="B4144" s="8" t="s">
        <v>455</v>
      </c>
      <c r="C4144" s="7">
        <v>27293052.59</v>
      </c>
      <c r="D4144" s="7">
        <v>84675841.439999998</v>
      </c>
      <c r="E4144" s="7">
        <v>326507949.95999998</v>
      </c>
      <c r="F4144" s="8" t="s">
        <v>291</v>
      </c>
      <c r="G4144" s="8" t="s">
        <v>291</v>
      </c>
    </row>
    <row r="4145" spans="1:7" ht="15.75" thickBot="1" x14ac:dyDescent="0.3">
      <c r="A4145" s="9">
        <v>21010101</v>
      </c>
      <c r="B4145" s="11" t="s">
        <v>456</v>
      </c>
      <c r="C4145" s="10">
        <v>15141854.51</v>
      </c>
      <c r="D4145" s="10">
        <v>72524643.359999999</v>
      </c>
      <c r="E4145" s="10">
        <v>314356751.88</v>
      </c>
      <c r="F4145" s="11" t="s">
        <v>291</v>
      </c>
      <c r="G4145" s="11" t="s">
        <v>291</v>
      </c>
    </row>
    <row r="4146" spans="1:7" ht="15.75" thickBot="1" x14ac:dyDescent="0.3">
      <c r="A4146" s="9">
        <v>21010103</v>
      </c>
      <c r="B4146" s="11" t="s">
        <v>457</v>
      </c>
      <c r="C4146" s="10">
        <v>12151198.08</v>
      </c>
      <c r="D4146" s="10">
        <v>12151198.08</v>
      </c>
      <c r="E4146" s="10">
        <v>12151198.08</v>
      </c>
      <c r="F4146" s="11" t="s">
        <v>291</v>
      </c>
      <c r="G4146" s="11" t="s">
        <v>291</v>
      </c>
    </row>
    <row r="4147" spans="1:7" ht="15.75" thickBot="1" x14ac:dyDescent="0.3">
      <c r="A4147" s="35">
        <v>22</v>
      </c>
      <c r="B4147" s="36" t="s">
        <v>481</v>
      </c>
      <c r="C4147" s="37">
        <v>5160709.75</v>
      </c>
      <c r="D4147" s="37">
        <v>1367240</v>
      </c>
      <c r="E4147" s="37">
        <v>1207965.45</v>
      </c>
      <c r="F4147" s="37">
        <v>1593128.6</v>
      </c>
      <c r="G4147" s="37">
        <v>1593128.6</v>
      </c>
    </row>
    <row r="4148" spans="1:7" ht="15.75" thickBot="1" x14ac:dyDescent="0.3">
      <c r="A4148" s="29">
        <v>2202</v>
      </c>
      <c r="B4148" s="15" t="s">
        <v>487</v>
      </c>
      <c r="C4148" s="39">
        <v>5160709.75</v>
      </c>
      <c r="D4148" s="39">
        <v>1367240</v>
      </c>
      <c r="E4148" s="39">
        <v>1207965.45</v>
      </c>
      <c r="F4148" s="39">
        <v>1593128.6</v>
      </c>
      <c r="G4148" s="39">
        <v>1593128.6</v>
      </c>
    </row>
    <row r="4149" spans="1:7" ht="15.75" thickBot="1" x14ac:dyDescent="0.3">
      <c r="A4149" s="4">
        <v>220201</v>
      </c>
      <c r="B4149" s="8" t="s">
        <v>488</v>
      </c>
      <c r="C4149" s="7">
        <v>2222500</v>
      </c>
      <c r="D4149" s="7">
        <v>889000</v>
      </c>
      <c r="E4149" s="7">
        <v>692900</v>
      </c>
      <c r="F4149" s="7">
        <v>965000</v>
      </c>
      <c r="G4149" s="7">
        <v>965000</v>
      </c>
    </row>
    <row r="4150" spans="1:7" ht="15.75" thickBot="1" x14ac:dyDescent="0.3">
      <c r="A4150" s="9">
        <v>22020105</v>
      </c>
      <c r="B4150" s="11" t="s">
        <v>493</v>
      </c>
      <c r="C4150" s="10">
        <v>2222500</v>
      </c>
      <c r="D4150" s="10">
        <v>889000</v>
      </c>
      <c r="E4150" s="10">
        <v>692900</v>
      </c>
      <c r="F4150" s="10">
        <v>965000</v>
      </c>
      <c r="G4150" s="10">
        <v>965000</v>
      </c>
    </row>
    <row r="4151" spans="1:7" ht="15.75" thickBot="1" x14ac:dyDescent="0.3">
      <c r="A4151" s="4">
        <v>220202</v>
      </c>
      <c r="B4151" s="8" t="s">
        <v>500</v>
      </c>
      <c r="C4151" s="7">
        <v>1260015.75</v>
      </c>
      <c r="D4151" s="8" t="s">
        <v>15</v>
      </c>
      <c r="E4151" s="7">
        <v>45100</v>
      </c>
      <c r="F4151" s="7">
        <v>55000</v>
      </c>
      <c r="G4151" s="7">
        <v>55000</v>
      </c>
    </row>
    <row r="4152" spans="1:7" ht="15.75" thickBot="1" x14ac:dyDescent="0.3">
      <c r="A4152" s="9">
        <v>22020209</v>
      </c>
      <c r="B4152" s="11" t="s">
        <v>508</v>
      </c>
      <c r="C4152" s="10">
        <v>1260015.75</v>
      </c>
      <c r="D4152" s="11" t="s">
        <v>15</v>
      </c>
      <c r="E4152" s="10">
        <v>45100</v>
      </c>
      <c r="F4152" s="10">
        <v>55000</v>
      </c>
      <c r="G4152" s="10">
        <v>55000</v>
      </c>
    </row>
    <row r="4153" spans="1:7" ht="15.75" thickBot="1" x14ac:dyDescent="0.3">
      <c r="A4153" s="4">
        <v>220203</v>
      </c>
      <c r="B4153" s="8" t="s">
        <v>509</v>
      </c>
      <c r="C4153" s="7">
        <v>70000</v>
      </c>
      <c r="D4153" s="7">
        <v>28000</v>
      </c>
      <c r="E4153" s="7">
        <v>41000</v>
      </c>
      <c r="F4153" s="7">
        <v>50000</v>
      </c>
      <c r="G4153" s="7">
        <v>50000</v>
      </c>
    </row>
    <row r="4154" spans="1:7" ht="15.75" thickBot="1" x14ac:dyDescent="0.3">
      <c r="A4154" s="9">
        <v>22020312</v>
      </c>
      <c r="B4154" s="11" t="s">
        <v>521</v>
      </c>
      <c r="C4154" s="10">
        <v>70000</v>
      </c>
      <c r="D4154" s="10">
        <v>28000</v>
      </c>
      <c r="E4154" s="10">
        <v>41000</v>
      </c>
      <c r="F4154" s="10">
        <v>50000</v>
      </c>
      <c r="G4154" s="10">
        <v>50000</v>
      </c>
    </row>
    <row r="4155" spans="1:7" ht="15.75" thickBot="1" x14ac:dyDescent="0.3">
      <c r="A4155" s="4">
        <v>220208</v>
      </c>
      <c r="B4155" s="8" t="s">
        <v>567</v>
      </c>
      <c r="C4155" s="7">
        <v>1193094</v>
      </c>
      <c r="D4155" s="7">
        <v>284200</v>
      </c>
      <c r="E4155" s="8" t="s">
        <v>287</v>
      </c>
      <c r="F4155" s="8" t="s">
        <v>291</v>
      </c>
      <c r="G4155" s="8" t="s">
        <v>291</v>
      </c>
    </row>
    <row r="4156" spans="1:7" ht="15.75" thickBot="1" x14ac:dyDescent="0.3">
      <c r="A4156" s="9">
        <v>22020801</v>
      </c>
      <c r="B4156" s="11" t="s">
        <v>568</v>
      </c>
      <c r="C4156" s="10">
        <v>482594</v>
      </c>
      <c r="D4156" s="11" t="s">
        <v>15</v>
      </c>
      <c r="E4156" s="11" t="s">
        <v>287</v>
      </c>
      <c r="F4156" s="11" t="s">
        <v>291</v>
      </c>
      <c r="G4156" s="11" t="s">
        <v>291</v>
      </c>
    </row>
    <row r="4157" spans="1:7" ht="15.75" thickBot="1" x14ac:dyDescent="0.3">
      <c r="A4157" s="9">
        <v>22020803</v>
      </c>
      <c r="B4157" s="11" t="s">
        <v>570</v>
      </c>
      <c r="C4157" s="10">
        <v>360500</v>
      </c>
      <c r="D4157" s="10">
        <v>144200</v>
      </c>
      <c r="E4157" s="11" t="s">
        <v>287</v>
      </c>
      <c r="F4157" s="11" t="s">
        <v>291</v>
      </c>
      <c r="G4157" s="11" t="s">
        <v>291</v>
      </c>
    </row>
    <row r="4158" spans="1:7" ht="15.75" thickBot="1" x14ac:dyDescent="0.3">
      <c r="A4158" s="9">
        <v>22020805</v>
      </c>
      <c r="B4158" s="11" t="s">
        <v>571</v>
      </c>
      <c r="C4158" s="10">
        <v>350000</v>
      </c>
      <c r="D4158" s="10">
        <v>140000</v>
      </c>
      <c r="E4158" s="11" t="s">
        <v>287</v>
      </c>
      <c r="F4158" s="11" t="s">
        <v>291</v>
      </c>
      <c r="G4158" s="11" t="s">
        <v>291</v>
      </c>
    </row>
    <row r="4159" spans="1:7" ht="15.75" thickBot="1" x14ac:dyDescent="0.3">
      <c r="A4159" s="4">
        <v>220209</v>
      </c>
      <c r="B4159" s="8" t="s">
        <v>574</v>
      </c>
      <c r="C4159" s="7">
        <v>7000</v>
      </c>
      <c r="D4159" s="7">
        <v>2800</v>
      </c>
      <c r="E4159" s="7">
        <v>4100</v>
      </c>
      <c r="F4159" s="7">
        <v>5000</v>
      </c>
      <c r="G4159" s="7">
        <v>5000</v>
      </c>
    </row>
    <row r="4160" spans="1:7" ht="15.75" thickBot="1" x14ac:dyDescent="0.3">
      <c r="A4160" s="9">
        <v>22020901</v>
      </c>
      <c r="B4160" s="11" t="s">
        <v>575</v>
      </c>
      <c r="C4160" s="10">
        <v>7000</v>
      </c>
      <c r="D4160" s="10">
        <v>2800</v>
      </c>
      <c r="E4160" s="10">
        <v>4100</v>
      </c>
      <c r="F4160" s="10">
        <v>5000</v>
      </c>
      <c r="G4160" s="10">
        <v>5000</v>
      </c>
    </row>
    <row r="4161" spans="1:7" ht="15.75" thickBot="1" x14ac:dyDescent="0.3">
      <c r="A4161" s="4">
        <v>220210</v>
      </c>
      <c r="B4161" s="8" t="s">
        <v>580</v>
      </c>
      <c r="C4161" s="7">
        <v>408100</v>
      </c>
      <c r="D4161" s="7">
        <v>163240</v>
      </c>
      <c r="E4161" s="7">
        <v>424865.45</v>
      </c>
      <c r="F4161" s="7">
        <v>518128.6</v>
      </c>
      <c r="G4161" s="7">
        <v>518128.6</v>
      </c>
    </row>
    <row r="4162" spans="1:7" ht="15.75" thickBot="1" x14ac:dyDescent="0.3">
      <c r="A4162" s="9">
        <v>22021001</v>
      </c>
      <c r="B4162" s="11" t="s">
        <v>581</v>
      </c>
      <c r="C4162" s="10">
        <v>268100</v>
      </c>
      <c r="D4162" s="10">
        <v>107240</v>
      </c>
      <c r="E4162" s="10">
        <v>342865.45</v>
      </c>
      <c r="F4162" s="10">
        <v>418128.6</v>
      </c>
      <c r="G4162" s="10">
        <v>418128.6</v>
      </c>
    </row>
    <row r="4163" spans="1:7" ht="15.75" thickBot="1" x14ac:dyDescent="0.3">
      <c r="A4163" s="9">
        <v>22021034</v>
      </c>
      <c r="B4163" s="11" t="s">
        <v>611</v>
      </c>
      <c r="C4163" s="10">
        <v>140000</v>
      </c>
      <c r="D4163" s="10">
        <v>56000</v>
      </c>
      <c r="E4163" s="10">
        <v>82000</v>
      </c>
      <c r="F4163" s="10">
        <v>100000</v>
      </c>
      <c r="G4163" s="10">
        <v>100000</v>
      </c>
    </row>
    <row r="4164" spans="1:7" ht="15.75" thickBot="1" x14ac:dyDescent="0.3">
      <c r="A4164" s="35">
        <v>23</v>
      </c>
      <c r="B4164" s="36" t="s">
        <v>631</v>
      </c>
      <c r="C4164" s="37">
        <v>1726792700</v>
      </c>
      <c r="D4164" s="37">
        <v>2983155200</v>
      </c>
      <c r="E4164" s="37">
        <v>3320277302.8200002</v>
      </c>
      <c r="F4164" s="37">
        <v>2796544065.6199999</v>
      </c>
      <c r="G4164" s="37">
        <v>2781674065.6199999</v>
      </c>
    </row>
    <row r="4165" spans="1:7" ht="15.75" thickBot="1" x14ac:dyDescent="0.3">
      <c r="A4165" s="29">
        <v>2301</v>
      </c>
      <c r="B4165" s="15" t="s">
        <v>632</v>
      </c>
      <c r="C4165" s="39">
        <v>61475000</v>
      </c>
      <c r="D4165" s="39">
        <v>35737500</v>
      </c>
      <c r="E4165" s="39">
        <v>54170000</v>
      </c>
      <c r="F4165" s="39">
        <v>55070000</v>
      </c>
      <c r="G4165" s="39">
        <v>55070000</v>
      </c>
    </row>
    <row r="4166" spans="1:7" ht="15.75" thickBot="1" x14ac:dyDescent="0.3">
      <c r="A4166" s="4">
        <v>230101</v>
      </c>
      <c r="B4166" s="8" t="s">
        <v>633</v>
      </c>
      <c r="C4166" s="7">
        <v>61475000</v>
      </c>
      <c r="D4166" s="7">
        <v>35737500</v>
      </c>
      <c r="E4166" s="7">
        <v>54170000</v>
      </c>
      <c r="F4166" s="7">
        <v>55070000</v>
      </c>
      <c r="G4166" s="7">
        <v>55070000</v>
      </c>
    </row>
    <row r="4167" spans="1:7" ht="15.75" thickBot="1" x14ac:dyDescent="0.3">
      <c r="A4167" s="9">
        <v>23010129</v>
      </c>
      <c r="B4167" s="11" t="s">
        <v>648</v>
      </c>
      <c r="C4167" s="10">
        <v>61475000</v>
      </c>
      <c r="D4167" s="10">
        <v>35737500</v>
      </c>
      <c r="E4167" s="10">
        <v>54170000</v>
      </c>
      <c r="F4167" s="10">
        <v>55070000</v>
      </c>
      <c r="G4167" s="10">
        <v>55070000</v>
      </c>
    </row>
    <row r="4168" spans="1:7" ht="15.75" thickBot="1" x14ac:dyDescent="0.3">
      <c r="A4168" s="29">
        <v>2302</v>
      </c>
      <c r="B4168" s="15" t="s">
        <v>651</v>
      </c>
      <c r="C4168" s="39">
        <v>355000000</v>
      </c>
      <c r="D4168" s="39">
        <v>2229000000</v>
      </c>
      <c r="E4168" s="39">
        <v>596930802.82000005</v>
      </c>
      <c r="F4168" s="39">
        <v>598125003</v>
      </c>
      <c r="G4168" s="39">
        <v>598125003</v>
      </c>
    </row>
    <row r="4169" spans="1:7" ht="15.75" thickBot="1" x14ac:dyDescent="0.3">
      <c r="A4169" s="4">
        <v>230201</v>
      </c>
      <c r="B4169" s="8" t="s">
        <v>652</v>
      </c>
      <c r="C4169" s="7">
        <v>355000000</v>
      </c>
      <c r="D4169" s="7">
        <v>2229000000</v>
      </c>
      <c r="E4169" s="7">
        <v>596930802.82000005</v>
      </c>
      <c r="F4169" s="7">
        <v>598125003</v>
      </c>
      <c r="G4169" s="7">
        <v>598125003</v>
      </c>
    </row>
    <row r="4170" spans="1:7" ht="15.75" thickBot="1" x14ac:dyDescent="0.3">
      <c r="A4170" s="9">
        <v>23020116</v>
      </c>
      <c r="B4170" s="11" t="s">
        <v>665</v>
      </c>
      <c r="C4170" s="10">
        <v>60000000</v>
      </c>
      <c r="D4170" s="10">
        <v>15000000</v>
      </c>
      <c r="E4170" s="10">
        <v>50000000</v>
      </c>
      <c r="F4170" s="10">
        <v>50000000</v>
      </c>
      <c r="G4170" s="10">
        <v>50000000</v>
      </c>
    </row>
    <row r="4171" spans="1:7" ht="15.75" thickBot="1" x14ac:dyDescent="0.3">
      <c r="A4171" s="9">
        <v>23020118</v>
      </c>
      <c r="B4171" s="11" t="s">
        <v>666</v>
      </c>
      <c r="C4171" s="10">
        <v>295000000</v>
      </c>
      <c r="D4171" s="10">
        <v>2214000000</v>
      </c>
      <c r="E4171" s="10">
        <v>546930802.82000005</v>
      </c>
      <c r="F4171" s="10">
        <v>548125003</v>
      </c>
      <c r="G4171" s="10">
        <v>548125003</v>
      </c>
    </row>
    <row r="4172" spans="1:7" ht="15.75" thickBot="1" x14ac:dyDescent="0.3">
      <c r="A4172" s="29">
        <v>2303</v>
      </c>
      <c r="B4172" s="15" t="s">
        <v>672</v>
      </c>
      <c r="C4172" s="39">
        <v>500000000</v>
      </c>
      <c r="D4172" s="39">
        <v>500000000</v>
      </c>
      <c r="E4172" s="39">
        <v>112800000</v>
      </c>
      <c r="F4172" s="39">
        <v>120000000</v>
      </c>
      <c r="G4172" s="39">
        <v>120000000</v>
      </c>
    </row>
    <row r="4173" spans="1:7" ht="15.75" thickBot="1" x14ac:dyDescent="0.3">
      <c r="A4173" s="4">
        <v>230301</v>
      </c>
      <c r="B4173" s="8" t="s">
        <v>673</v>
      </c>
      <c r="C4173" s="7">
        <v>500000000</v>
      </c>
      <c r="D4173" s="7">
        <v>500000000</v>
      </c>
      <c r="E4173" s="7">
        <v>112800000</v>
      </c>
      <c r="F4173" s="7">
        <v>120000000</v>
      </c>
      <c r="G4173" s="7">
        <v>120000000</v>
      </c>
    </row>
    <row r="4174" spans="1:7" ht="15.75" thickBot="1" x14ac:dyDescent="0.3">
      <c r="A4174" s="9">
        <v>23030122</v>
      </c>
      <c r="B4174" s="11" t="s">
        <v>683</v>
      </c>
      <c r="C4174" s="10">
        <v>500000000</v>
      </c>
      <c r="D4174" s="10">
        <v>500000000</v>
      </c>
      <c r="E4174" s="10">
        <v>112800000</v>
      </c>
      <c r="F4174" s="10">
        <v>120000000</v>
      </c>
      <c r="G4174" s="10">
        <v>120000000</v>
      </c>
    </row>
    <row r="4175" spans="1:7" ht="15.75" thickBot="1" x14ac:dyDescent="0.3">
      <c r="A4175" s="29">
        <v>2304</v>
      </c>
      <c r="B4175" s="15" t="s">
        <v>687</v>
      </c>
      <c r="C4175" s="39">
        <v>750517700</v>
      </c>
      <c r="D4175" s="39">
        <v>188517700</v>
      </c>
      <c r="E4175" s="39">
        <v>2500106500</v>
      </c>
      <c r="F4175" s="39">
        <v>1967079062.6199999</v>
      </c>
      <c r="G4175" s="39">
        <v>1952209062.6199999</v>
      </c>
    </row>
    <row r="4176" spans="1:7" ht="15.75" thickBot="1" x14ac:dyDescent="0.3">
      <c r="A4176" s="4">
        <v>230401</v>
      </c>
      <c r="B4176" s="8" t="s">
        <v>688</v>
      </c>
      <c r="C4176" s="7">
        <v>750517700</v>
      </c>
      <c r="D4176" s="7">
        <v>188517700</v>
      </c>
      <c r="E4176" s="7">
        <v>2500106500</v>
      </c>
      <c r="F4176" s="7">
        <v>1967079062.6199999</v>
      </c>
      <c r="G4176" s="7">
        <v>1952209062.6199999</v>
      </c>
    </row>
    <row r="4177" spans="1:7" ht="15.75" thickBot="1" x14ac:dyDescent="0.3">
      <c r="A4177" s="9">
        <v>23040101</v>
      </c>
      <c r="B4177" s="11" t="s">
        <v>689</v>
      </c>
      <c r="C4177" s="11" t="s">
        <v>450</v>
      </c>
      <c r="D4177" s="11" t="s">
        <v>15</v>
      </c>
      <c r="E4177" s="10">
        <v>896717500</v>
      </c>
      <c r="F4177" s="10">
        <v>212769062.62</v>
      </c>
      <c r="G4177" s="10">
        <v>212829062.62</v>
      </c>
    </row>
    <row r="4178" spans="1:7" ht="15.75" thickBot="1" x14ac:dyDescent="0.3">
      <c r="A4178" s="9">
        <v>23040102</v>
      </c>
      <c r="B4178" s="11" t="s">
        <v>690</v>
      </c>
      <c r="C4178" s="10">
        <v>530000000</v>
      </c>
      <c r="D4178" s="10">
        <v>78000000</v>
      </c>
      <c r="E4178" s="10">
        <v>1028200000</v>
      </c>
      <c r="F4178" s="10">
        <v>1030000000</v>
      </c>
      <c r="G4178" s="10">
        <v>1030000000</v>
      </c>
    </row>
    <row r="4179" spans="1:7" ht="15.75" thickBot="1" x14ac:dyDescent="0.3">
      <c r="A4179" s="9">
        <v>23040103</v>
      </c>
      <c r="B4179" s="11" t="s">
        <v>691</v>
      </c>
      <c r="C4179" s="11" t="s">
        <v>450</v>
      </c>
      <c r="D4179" s="11" t="s">
        <v>15</v>
      </c>
      <c r="E4179" s="10">
        <v>18800000</v>
      </c>
      <c r="F4179" s="10">
        <v>80030000</v>
      </c>
      <c r="G4179" s="10">
        <v>80030000</v>
      </c>
    </row>
    <row r="4180" spans="1:7" ht="15.75" thickBot="1" x14ac:dyDescent="0.3">
      <c r="A4180" s="9">
        <v>23040104</v>
      </c>
      <c r="B4180" s="11" t="s">
        <v>692</v>
      </c>
      <c r="C4180" s="10">
        <v>220517700</v>
      </c>
      <c r="D4180" s="10">
        <v>110517700</v>
      </c>
      <c r="E4180" s="10">
        <v>556389000</v>
      </c>
      <c r="F4180" s="10">
        <v>644280000</v>
      </c>
      <c r="G4180" s="10">
        <v>629350000</v>
      </c>
    </row>
    <row r="4181" spans="1:7" ht="15.75" thickBot="1" x14ac:dyDescent="0.3">
      <c r="A4181" s="29">
        <v>2305</v>
      </c>
      <c r="B4181" s="15" t="s">
        <v>693</v>
      </c>
      <c r="C4181" s="39">
        <v>59800000</v>
      </c>
      <c r="D4181" s="39">
        <v>29900000</v>
      </c>
      <c r="E4181" s="39">
        <v>56270000</v>
      </c>
      <c r="F4181" s="39">
        <v>56270000</v>
      </c>
      <c r="G4181" s="39">
        <v>56270000</v>
      </c>
    </row>
    <row r="4182" spans="1:7" ht="15.75" thickBot="1" x14ac:dyDescent="0.3">
      <c r="A4182" s="4">
        <v>230501</v>
      </c>
      <c r="B4182" s="8" t="s">
        <v>694</v>
      </c>
      <c r="C4182" s="7">
        <v>59800000</v>
      </c>
      <c r="D4182" s="7">
        <v>29900000</v>
      </c>
      <c r="E4182" s="7">
        <v>56270000</v>
      </c>
      <c r="F4182" s="7">
        <v>56270000</v>
      </c>
      <c r="G4182" s="7">
        <v>56270000</v>
      </c>
    </row>
    <row r="4183" spans="1:7" ht="15.75" thickBot="1" x14ac:dyDescent="0.3">
      <c r="A4183" s="9">
        <v>23050101</v>
      </c>
      <c r="B4183" s="11" t="s">
        <v>695</v>
      </c>
      <c r="C4183" s="10">
        <v>59800000</v>
      </c>
      <c r="D4183" s="10">
        <v>29900000</v>
      </c>
      <c r="E4183" s="10">
        <v>56270000</v>
      </c>
      <c r="F4183" s="10">
        <v>56270000</v>
      </c>
      <c r="G4183" s="10">
        <v>56270000</v>
      </c>
    </row>
    <row r="4185" spans="1:7" ht="15.75" thickBot="1" x14ac:dyDescent="0.3"/>
    <row r="4186" spans="1:7" ht="15.75" thickBot="1" x14ac:dyDescent="0.3">
      <c r="A4186" s="2" t="s">
        <v>1672</v>
      </c>
      <c r="B4186" s="115" t="s">
        <v>1434</v>
      </c>
      <c r="C4186" s="116">
        <v>53501600100</v>
      </c>
      <c r="D4186" s="116"/>
      <c r="E4186" s="116"/>
      <c r="F4186" s="116"/>
      <c r="G4186" s="117"/>
    </row>
    <row r="4187" spans="1:7" ht="26.25" thickBot="1" x14ac:dyDescent="0.3">
      <c r="A4187" s="2" t="s">
        <v>279</v>
      </c>
      <c r="B4187" s="12" t="s">
        <v>289</v>
      </c>
      <c r="C4187" s="3" t="s">
        <v>281</v>
      </c>
      <c r="D4187" s="3" t="s">
        <v>282</v>
      </c>
      <c r="E4187" s="3" t="s">
        <v>283</v>
      </c>
      <c r="F4187" s="3" t="s">
        <v>284</v>
      </c>
      <c r="G4187" s="3" t="s">
        <v>285</v>
      </c>
    </row>
    <row r="4188" spans="1:7" ht="15.75" thickBot="1" x14ac:dyDescent="0.3">
      <c r="A4188" s="31">
        <v>2</v>
      </c>
      <c r="B4188" s="32" t="s">
        <v>453</v>
      </c>
      <c r="C4188" s="33">
        <v>1130796857.6199999</v>
      </c>
      <c r="D4188" s="33">
        <v>178951889.19999999</v>
      </c>
      <c r="E4188" s="33">
        <v>198392288.69</v>
      </c>
      <c r="F4188" s="33">
        <v>228691117.72</v>
      </c>
      <c r="G4188" s="33">
        <v>228691117.72</v>
      </c>
    </row>
    <row r="4189" spans="1:7" ht="15.75" thickBot="1" x14ac:dyDescent="0.3">
      <c r="A4189" s="35">
        <v>21</v>
      </c>
      <c r="B4189" s="36" t="s">
        <v>454</v>
      </c>
      <c r="C4189" s="37">
        <v>64775985.619999997</v>
      </c>
      <c r="D4189" s="37">
        <v>86265080.400000006</v>
      </c>
      <c r="E4189" s="37">
        <v>133569034.64</v>
      </c>
      <c r="F4189" s="38" t="s">
        <v>291</v>
      </c>
      <c r="G4189" s="38" t="s">
        <v>291</v>
      </c>
    </row>
    <row r="4190" spans="1:7" ht="15.75" thickBot="1" x14ac:dyDescent="0.3">
      <c r="A4190" s="29">
        <v>2101</v>
      </c>
      <c r="B4190" s="15" t="s">
        <v>455</v>
      </c>
      <c r="C4190" s="39">
        <v>64775985.619999997</v>
      </c>
      <c r="D4190" s="39">
        <v>86265080.400000006</v>
      </c>
      <c r="E4190" s="39">
        <v>133569034.64</v>
      </c>
      <c r="F4190" s="40" t="s">
        <v>291</v>
      </c>
      <c r="G4190" s="40" t="s">
        <v>291</v>
      </c>
    </row>
    <row r="4191" spans="1:7" ht="15.75" thickBot="1" x14ac:dyDescent="0.3">
      <c r="A4191" s="4">
        <v>210101</v>
      </c>
      <c r="B4191" s="8" t="s">
        <v>455</v>
      </c>
      <c r="C4191" s="7">
        <v>64775985.619999997</v>
      </c>
      <c r="D4191" s="7">
        <v>86265080.400000006</v>
      </c>
      <c r="E4191" s="7">
        <v>133569034.64</v>
      </c>
      <c r="F4191" s="8" t="s">
        <v>291</v>
      </c>
      <c r="G4191" s="8" t="s">
        <v>291</v>
      </c>
    </row>
    <row r="4192" spans="1:7" ht="15.75" thickBot="1" x14ac:dyDescent="0.3">
      <c r="A4192" s="9">
        <v>21010101</v>
      </c>
      <c r="B4192" s="11" t="s">
        <v>456</v>
      </c>
      <c r="C4192" s="10">
        <v>60757850.659999996</v>
      </c>
      <c r="D4192" s="10">
        <v>82246945.439999998</v>
      </c>
      <c r="E4192" s="10">
        <v>126663192.31999999</v>
      </c>
      <c r="F4192" s="11" t="s">
        <v>291</v>
      </c>
      <c r="G4192" s="11" t="s">
        <v>291</v>
      </c>
    </row>
    <row r="4193" spans="1:7" ht="15.75" thickBot="1" x14ac:dyDescent="0.3">
      <c r="A4193" s="9">
        <v>21010103</v>
      </c>
      <c r="B4193" s="11" t="s">
        <v>457</v>
      </c>
      <c r="C4193" s="10">
        <v>4018134.96</v>
      </c>
      <c r="D4193" s="10">
        <v>4018134.96</v>
      </c>
      <c r="E4193" s="10">
        <v>6905842.3200000003</v>
      </c>
      <c r="F4193" s="11" t="s">
        <v>291</v>
      </c>
      <c r="G4193" s="11" t="s">
        <v>291</v>
      </c>
    </row>
    <row r="4194" spans="1:7" ht="15.75" thickBot="1" x14ac:dyDescent="0.3">
      <c r="A4194" s="35">
        <v>22</v>
      </c>
      <c r="B4194" s="36" t="s">
        <v>481</v>
      </c>
      <c r="C4194" s="37">
        <v>18064312</v>
      </c>
      <c r="D4194" s="37">
        <v>6238528.7999999998</v>
      </c>
      <c r="E4194" s="37">
        <v>7510672.5800000001</v>
      </c>
      <c r="F4194" s="37">
        <v>6720332.4100000001</v>
      </c>
      <c r="G4194" s="37">
        <v>6720332.4100000001</v>
      </c>
    </row>
    <row r="4195" spans="1:7" ht="15.75" thickBot="1" x14ac:dyDescent="0.3">
      <c r="A4195" s="29">
        <v>2202</v>
      </c>
      <c r="B4195" s="15" t="s">
        <v>487</v>
      </c>
      <c r="C4195" s="39">
        <v>18064312</v>
      </c>
      <c r="D4195" s="39">
        <v>6238528.7999999998</v>
      </c>
      <c r="E4195" s="39">
        <v>7510672.5800000001</v>
      </c>
      <c r="F4195" s="39">
        <v>6720332.4100000001</v>
      </c>
      <c r="G4195" s="39">
        <v>6720332.4100000001</v>
      </c>
    </row>
    <row r="4196" spans="1:7" ht="15.75" thickBot="1" x14ac:dyDescent="0.3">
      <c r="A4196" s="4">
        <v>220201</v>
      </c>
      <c r="B4196" s="8" t="s">
        <v>488</v>
      </c>
      <c r="C4196" s="7">
        <v>189000</v>
      </c>
      <c r="D4196" s="7">
        <v>75600</v>
      </c>
      <c r="E4196" s="7">
        <v>2976000</v>
      </c>
      <c r="F4196" s="7">
        <v>800000</v>
      </c>
      <c r="G4196" s="7">
        <v>800000</v>
      </c>
    </row>
    <row r="4197" spans="1:7" ht="15.75" thickBot="1" x14ac:dyDescent="0.3">
      <c r="A4197" s="9">
        <v>22020105</v>
      </c>
      <c r="B4197" s="11" t="s">
        <v>493</v>
      </c>
      <c r="C4197" s="10">
        <v>126000</v>
      </c>
      <c r="D4197" s="10">
        <v>50400</v>
      </c>
      <c r="E4197" s="10">
        <v>2230000</v>
      </c>
      <c r="F4197" s="10">
        <v>500000</v>
      </c>
      <c r="G4197" s="10">
        <v>500000</v>
      </c>
    </row>
    <row r="4198" spans="1:7" ht="15.75" thickBot="1" x14ac:dyDescent="0.3">
      <c r="A4198" s="9">
        <v>22020108</v>
      </c>
      <c r="B4198" s="11" t="s">
        <v>496</v>
      </c>
      <c r="C4198" s="10">
        <v>63000</v>
      </c>
      <c r="D4198" s="10">
        <v>25200</v>
      </c>
      <c r="E4198" s="10">
        <v>746000</v>
      </c>
      <c r="F4198" s="10">
        <v>300000</v>
      </c>
      <c r="G4198" s="10">
        <v>300000</v>
      </c>
    </row>
    <row r="4199" spans="1:7" ht="15.75" thickBot="1" x14ac:dyDescent="0.3">
      <c r="A4199" s="4">
        <v>220202</v>
      </c>
      <c r="B4199" s="8" t="s">
        <v>500</v>
      </c>
      <c r="C4199" s="7">
        <v>105000</v>
      </c>
      <c r="D4199" s="7">
        <v>42000</v>
      </c>
      <c r="E4199" s="7">
        <v>410000.62</v>
      </c>
      <c r="F4199" s="7">
        <v>500000.76</v>
      </c>
      <c r="G4199" s="7">
        <v>500000.76</v>
      </c>
    </row>
    <row r="4200" spans="1:7" ht="15.75" thickBot="1" x14ac:dyDescent="0.3">
      <c r="A4200" s="9">
        <v>22020203</v>
      </c>
      <c r="B4200" s="11" t="s">
        <v>503</v>
      </c>
      <c r="C4200" s="10">
        <v>105000</v>
      </c>
      <c r="D4200" s="10">
        <v>42000</v>
      </c>
      <c r="E4200" s="10">
        <v>410000.62</v>
      </c>
      <c r="F4200" s="10">
        <v>500000.76</v>
      </c>
      <c r="G4200" s="10">
        <v>500000.76</v>
      </c>
    </row>
    <row r="4201" spans="1:7" ht="15.75" thickBot="1" x14ac:dyDescent="0.3">
      <c r="A4201" s="4">
        <v>220203</v>
      </c>
      <c r="B4201" s="8" t="s">
        <v>509</v>
      </c>
      <c r="C4201" s="7">
        <v>841050</v>
      </c>
      <c r="D4201" s="8" t="s">
        <v>15</v>
      </c>
      <c r="E4201" s="8" t="s">
        <v>287</v>
      </c>
      <c r="F4201" s="8" t="s">
        <v>291</v>
      </c>
      <c r="G4201" s="8" t="s">
        <v>291</v>
      </c>
    </row>
    <row r="4202" spans="1:7" ht="15.75" thickBot="1" x14ac:dyDescent="0.3">
      <c r="A4202" s="9">
        <v>22020301</v>
      </c>
      <c r="B4202" s="11" t="s">
        <v>510</v>
      </c>
      <c r="C4202" s="10">
        <v>841050</v>
      </c>
      <c r="D4202" s="11" t="s">
        <v>15</v>
      </c>
      <c r="E4202" s="11" t="s">
        <v>287</v>
      </c>
      <c r="F4202" s="11" t="s">
        <v>291</v>
      </c>
      <c r="G4202" s="11" t="s">
        <v>291</v>
      </c>
    </row>
    <row r="4203" spans="1:7" ht="15.75" thickBot="1" x14ac:dyDescent="0.3">
      <c r="A4203" s="4">
        <v>220204</v>
      </c>
      <c r="B4203" s="8" t="s">
        <v>524</v>
      </c>
      <c r="C4203" s="7">
        <v>806050</v>
      </c>
      <c r="D4203" s="7">
        <v>11844</v>
      </c>
      <c r="E4203" s="7">
        <v>1203833.27</v>
      </c>
      <c r="F4203" s="7">
        <v>858333.25</v>
      </c>
      <c r="G4203" s="7">
        <v>858333.25</v>
      </c>
    </row>
    <row r="4204" spans="1:7" ht="15.75" thickBot="1" x14ac:dyDescent="0.3">
      <c r="A4204" s="9">
        <v>22020401</v>
      </c>
      <c r="B4204" s="11" t="s">
        <v>525</v>
      </c>
      <c r="C4204" s="10">
        <v>776440</v>
      </c>
      <c r="D4204" s="11" t="s">
        <v>15</v>
      </c>
      <c r="E4204" s="11" t="s">
        <v>287</v>
      </c>
      <c r="F4204" s="11" t="s">
        <v>291</v>
      </c>
      <c r="G4204" s="11" t="s">
        <v>291</v>
      </c>
    </row>
    <row r="4205" spans="1:7" ht="15.75" thickBot="1" x14ac:dyDescent="0.3">
      <c r="A4205" s="9">
        <v>22020402</v>
      </c>
      <c r="B4205" s="11" t="s">
        <v>526</v>
      </c>
      <c r="C4205" s="10">
        <v>29610</v>
      </c>
      <c r="D4205" s="10">
        <v>11844</v>
      </c>
      <c r="E4205" s="10">
        <v>1203833.27</v>
      </c>
      <c r="F4205" s="10">
        <v>858333.25</v>
      </c>
      <c r="G4205" s="10">
        <v>858333.25</v>
      </c>
    </row>
    <row r="4206" spans="1:7" ht="15.75" thickBot="1" x14ac:dyDescent="0.3">
      <c r="A4206" s="4">
        <v>220207</v>
      </c>
      <c r="B4206" s="8" t="s">
        <v>555</v>
      </c>
      <c r="C4206" s="7">
        <v>175000</v>
      </c>
      <c r="D4206" s="7">
        <v>70000</v>
      </c>
      <c r="E4206" s="8" t="s">
        <v>287</v>
      </c>
      <c r="F4206" s="7">
        <v>1000000</v>
      </c>
      <c r="G4206" s="7">
        <v>1000000</v>
      </c>
    </row>
    <row r="4207" spans="1:7" ht="15.75" thickBot="1" x14ac:dyDescent="0.3">
      <c r="A4207" s="9">
        <v>22020709</v>
      </c>
      <c r="B4207" s="11" t="s">
        <v>563</v>
      </c>
      <c r="C4207" s="10">
        <v>175000</v>
      </c>
      <c r="D4207" s="10">
        <v>70000</v>
      </c>
      <c r="E4207" s="11" t="s">
        <v>287</v>
      </c>
      <c r="F4207" s="10">
        <v>1000000</v>
      </c>
      <c r="G4207" s="10">
        <v>1000000</v>
      </c>
    </row>
    <row r="4208" spans="1:7" ht="15.75" thickBot="1" x14ac:dyDescent="0.3">
      <c r="A4208" s="4">
        <v>220208</v>
      </c>
      <c r="B4208" s="8" t="s">
        <v>567</v>
      </c>
      <c r="C4208" s="7">
        <v>850500</v>
      </c>
      <c r="D4208" s="8" t="s">
        <v>15</v>
      </c>
      <c r="E4208" s="8" t="s">
        <v>287</v>
      </c>
      <c r="F4208" s="8" t="s">
        <v>291</v>
      </c>
      <c r="G4208" s="8" t="s">
        <v>291</v>
      </c>
    </row>
    <row r="4209" spans="1:7" ht="15.75" thickBot="1" x14ac:dyDescent="0.3">
      <c r="A4209" s="9">
        <v>22020801</v>
      </c>
      <c r="B4209" s="11" t="s">
        <v>568</v>
      </c>
      <c r="C4209" s="10">
        <v>609000</v>
      </c>
      <c r="D4209" s="11" t="s">
        <v>15</v>
      </c>
      <c r="E4209" s="11" t="s">
        <v>287</v>
      </c>
      <c r="F4209" s="11" t="s">
        <v>291</v>
      </c>
      <c r="G4209" s="11" t="s">
        <v>291</v>
      </c>
    </row>
    <row r="4210" spans="1:7" ht="15.75" thickBot="1" x14ac:dyDescent="0.3">
      <c r="A4210" s="9">
        <v>22020803</v>
      </c>
      <c r="B4210" s="11" t="s">
        <v>570</v>
      </c>
      <c r="C4210" s="10">
        <v>241500</v>
      </c>
      <c r="D4210" s="11" t="s">
        <v>15</v>
      </c>
      <c r="E4210" s="11" t="s">
        <v>287</v>
      </c>
      <c r="F4210" s="11" t="s">
        <v>291</v>
      </c>
      <c r="G4210" s="11" t="s">
        <v>291</v>
      </c>
    </row>
    <row r="4211" spans="1:7" ht="15.75" thickBot="1" x14ac:dyDescent="0.3">
      <c r="A4211" s="4">
        <v>220209</v>
      </c>
      <c r="B4211" s="8" t="s">
        <v>574</v>
      </c>
      <c r="C4211" s="7">
        <v>3752</v>
      </c>
      <c r="D4211" s="7">
        <v>1500.8</v>
      </c>
      <c r="E4211" s="7">
        <v>16398.95</v>
      </c>
      <c r="F4211" s="7">
        <v>19998.72</v>
      </c>
      <c r="G4211" s="7">
        <v>19998.72</v>
      </c>
    </row>
    <row r="4212" spans="1:7" ht="15.75" thickBot="1" x14ac:dyDescent="0.3">
      <c r="A4212" s="9">
        <v>22020901</v>
      </c>
      <c r="B4212" s="11" t="s">
        <v>575</v>
      </c>
      <c r="C4212" s="10">
        <v>3752</v>
      </c>
      <c r="D4212" s="10">
        <v>1500.8</v>
      </c>
      <c r="E4212" s="10">
        <v>16398.95</v>
      </c>
      <c r="F4212" s="10">
        <v>19998.72</v>
      </c>
      <c r="G4212" s="10">
        <v>19998.72</v>
      </c>
    </row>
    <row r="4213" spans="1:7" ht="15.75" thickBot="1" x14ac:dyDescent="0.3">
      <c r="A4213" s="4">
        <v>220210</v>
      </c>
      <c r="B4213" s="8" t="s">
        <v>580</v>
      </c>
      <c r="C4213" s="7">
        <v>15093960</v>
      </c>
      <c r="D4213" s="7">
        <v>6037584</v>
      </c>
      <c r="E4213" s="7">
        <v>2904439.74</v>
      </c>
      <c r="F4213" s="7">
        <v>3541999.68</v>
      </c>
      <c r="G4213" s="7">
        <v>3541999.68</v>
      </c>
    </row>
    <row r="4214" spans="1:7" ht="15.75" thickBot="1" x14ac:dyDescent="0.3">
      <c r="A4214" s="9">
        <v>22021001</v>
      </c>
      <c r="B4214" s="11" t="s">
        <v>581</v>
      </c>
      <c r="C4214" s="10">
        <v>25200</v>
      </c>
      <c r="D4214" s="10">
        <v>10080</v>
      </c>
      <c r="E4214" s="10">
        <v>163999.74</v>
      </c>
      <c r="F4214" s="10">
        <v>199999.68</v>
      </c>
      <c r="G4214" s="10">
        <v>199999.68</v>
      </c>
    </row>
    <row r="4215" spans="1:7" ht="15.75" thickBot="1" x14ac:dyDescent="0.3">
      <c r="A4215" s="9">
        <v>22021014</v>
      </c>
      <c r="B4215" s="11" t="s">
        <v>594</v>
      </c>
      <c r="C4215" s="10">
        <v>35000</v>
      </c>
      <c r="D4215" s="10">
        <v>14000</v>
      </c>
      <c r="E4215" s="10">
        <v>82000</v>
      </c>
      <c r="F4215" s="10">
        <v>100000</v>
      </c>
      <c r="G4215" s="10">
        <v>100000</v>
      </c>
    </row>
    <row r="4216" spans="1:7" ht="15.75" thickBot="1" x14ac:dyDescent="0.3">
      <c r="A4216" s="9">
        <v>22021021</v>
      </c>
      <c r="B4216" s="11" t="s">
        <v>599</v>
      </c>
      <c r="C4216" s="10">
        <v>2380000</v>
      </c>
      <c r="D4216" s="10">
        <v>952000</v>
      </c>
      <c r="E4216" s="10">
        <v>2658440</v>
      </c>
      <c r="F4216" s="10">
        <v>3242000</v>
      </c>
      <c r="G4216" s="10">
        <v>3242000</v>
      </c>
    </row>
    <row r="4217" spans="1:7" ht="15.75" thickBot="1" x14ac:dyDescent="0.3">
      <c r="A4217" s="9">
        <v>22021034</v>
      </c>
      <c r="B4217" s="11" t="s">
        <v>611</v>
      </c>
      <c r="C4217" s="10">
        <v>12653760</v>
      </c>
      <c r="D4217" s="10">
        <v>5061504</v>
      </c>
      <c r="E4217" s="11" t="s">
        <v>287</v>
      </c>
      <c r="F4217" s="11" t="s">
        <v>291</v>
      </c>
      <c r="G4217" s="11" t="s">
        <v>291</v>
      </c>
    </row>
    <row r="4218" spans="1:7" ht="15.75" thickBot="1" x14ac:dyDescent="0.3">
      <c r="A4218" s="35">
        <v>23</v>
      </c>
      <c r="B4218" s="36" t="s">
        <v>631</v>
      </c>
      <c r="C4218" s="37">
        <v>1047956560</v>
      </c>
      <c r="D4218" s="37">
        <v>86448280</v>
      </c>
      <c r="E4218" s="37">
        <v>57312581.469999999</v>
      </c>
      <c r="F4218" s="37">
        <v>221970785.31</v>
      </c>
      <c r="G4218" s="37">
        <v>221970785.31</v>
      </c>
    </row>
    <row r="4219" spans="1:7" ht="15.75" thickBot="1" x14ac:dyDescent="0.3">
      <c r="A4219" s="29">
        <v>2301</v>
      </c>
      <c r="B4219" s="15" t="s">
        <v>632</v>
      </c>
      <c r="C4219" s="39">
        <v>900000000</v>
      </c>
      <c r="D4219" s="40" t="s">
        <v>15</v>
      </c>
      <c r="E4219" s="39">
        <v>5142627.79</v>
      </c>
      <c r="F4219" s="39">
        <v>10470880.630000001</v>
      </c>
      <c r="G4219" s="39">
        <v>10470880.630000001</v>
      </c>
    </row>
    <row r="4220" spans="1:7" ht="15.75" thickBot="1" x14ac:dyDescent="0.3">
      <c r="A4220" s="4">
        <v>230101</v>
      </c>
      <c r="B4220" s="8" t="s">
        <v>633</v>
      </c>
      <c r="C4220" s="7">
        <v>900000000</v>
      </c>
      <c r="D4220" s="8" t="s">
        <v>15</v>
      </c>
      <c r="E4220" s="7">
        <v>5142627.79</v>
      </c>
      <c r="F4220" s="7">
        <v>10470880.630000001</v>
      </c>
      <c r="G4220" s="7">
        <v>10470880.630000001</v>
      </c>
    </row>
    <row r="4221" spans="1:7" ht="15.75" thickBot="1" x14ac:dyDescent="0.3">
      <c r="A4221" s="9">
        <v>23010129</v>
      </c>
      <c r="B4221" s="11" t="s">
        <v>648</v>
      </c>
      <c r="C4221" s="10">
        <v>900000000</v>
      </c>
      <c r="D4221" s="11" t="s">
        <v>15</v>
      </c>
      <c r="E4221" s="10">
        <v>5142627.79</v>
      </c>
      <c r="F4221" s="10">
        <v>10470880.630000001</v>
      </c>
      <c r="G4221" s="10">
        <v>10470880.630000001</v>
      </c>
    </row>
    <row r="4222" spans="1:7" ht="15.75" thickBot="1" x14ac:dyDescent="0.3">
      <c r="A4222" s="29">
        <v>2302</v>
      </c>
      <c r="B4222" s="15" t="s">
        <v>651</v>
      </c>
      <c r="C4222" s="39">
        <v>20000000</v>
      </c>
      <c r="D4222" s="39">
        <v>8000000</v>
      </c>
      <c r="E4222" s="39">
        <v>9400000</v>
      </c>
      <c r="F4222" s="39">
        <v>24999999.960000001</v>
      </c>
      <c r="G4222" s="39">
        <v>24999999.960000001</v>
      </c>
    </row>
    <row r="4223" spans="1:7" ht="15.75" thickBot="1" x14ac:dyDescent="0.3">
      <c r="A4223" s="4">
        <v>230201</v>
      </c>
      <c r="B4223" s="8" t="s">
        <v>652</v>
      </c>
      <c r="C4223" s="7">
        <v>20000000</v>
      </c>
      <c r="D4223" s="7">
        <v>8000000</v>
      </c>
      <c r="E4223" s="7">
        <v>9400000</v>
      </c>
      <c r="F4223" s="7">
        <v>24999999.960000001</v>
      </c>
      <c r="G4223" s="7">
        <v>24999999.960000001</v>
      </c>
    </row>
    <row r="4224" spans="1:7" ht="15.75" thickBot="1" x14ac:dyDescent="0.3">
      <c r="A4224" s="9">
        <v>23020118</v>
      </c>
      <c r="B4224" s="11" t="s">
        <v>666</v>
      </c>
      <c r="C4224" s="10">
        <v>20000000</v>
      </c>
      <c r="D4224" s="10">
        <v>8000000</v>
      </c>
      <c r="E4224" s="10">
        <v>9400000</v>
      </c>
      <c r="F4224" s="10">
        <v>24999999.960000001</v>
      </c>
      <c r="G4224" s="10">
        <v>24999999.960000001</v>
      </c>
    </row>
    <row r="4225" spans="1:7" ht="15.75" thickBot="1" x14ac:dyDescent="0.3">
      <c r="A4225" s="29">
        <v>2304</v>
      </c>
      <c r="B4225" s="15" t="s">
        <v>687</v>
      </c>
      <c r="C4225" s="39">
        <v>59184000</v>
      </c>
      <c r="D4225" s="39">
        <v>29184000</v>
      </c>
      <c r="E4225" s="39">
        <v>14663991.279999999</v>
      </c>
      <c r="F4225" s="39">
        <v>126599990.72</v>
      </c>
      <c r="G4225" s="39">
        <v>126599990.72</v>
      </c>
    </row>
    <row r="4226" spans="1:7" ht="15.75" thickBot="1" x14ac:dyDescent="0.3">
      <c r="A4226" s="4">
        <v>230401</v>
      </c>
      <c r="B4226" s="8" t="s">
        <v>688</v>
      </c>
      <c r="C4226" s="7">
        <v>59184000</v>
      </c>
      <c r="D4226" s="7">
        <v>29184000</v>
      </c>
      <c r="E4226" s="7">
        <v>14663991.279999999</v>
      </c>
      <c r="F4226" s="7">
        <v>126599990.72</v>
      </c>
      <c r="G4226" s="7">
        <v>126599990.72</v>
      </c>
    </row>
    <row r="4227" spans="1:7" ht="15.75" thickBot="1" x14ac:dyDescent="0.3">
      <c r="A4227" s="9">
        <v>23040104</v>
      </c>
      <c r="B4227" s="11" t="s">
        <v>692</v>
      </c>
      <c r="C4227" s="10">
        <v>59184000</v>
      </c>
      <c r="D4227" s="10">
        <v>29184000</v>
      </c>
      <c r="E4227" s="10">
        <v>14663991.279999999</v>
      </c>
      <c r="F4227" s="10">
        <v>126599990.72</v>
      </c>
      <c r="G4227" s="10">
        <v>126599990.72</v>
      </c>
    </row>
    <row r="4228" spans="1:7" ht="15.75" thickBot="1" x14ac:dyDescent="0.3">
      <c r="A4228" s="29">
        <v>2305</v>
      </c>
      <c r="B4228" s="15" t="s">
        <v>693</v>
      </c>
      <c r="C4228" s="39">
        <v>68772560</v>
      </c>
      <c r="D4228" s="39">
        <v>49264280</v>
      </c>
      <c r="E4228" s="39">
        <v>28105962.399999999</v>
      </c>
      <c r="F4228" s="39">
        <v>59899914</v>
      </c>
      <c r="G4228" s="39">
        <v>59899914</v>
      </c>
    </row>
    <row r="4229" spans="1:7" ht="15.75" thickBot="1" x14ac:dyDescent="0.3">
      <c r="A4229" s="4">
        <v>230501</v>
      </c>
      <c r="B4229" s="8" t="s">
        <v>694</v>
      </c>
      <c r="C4229" s="7">
        <v>68772560</v>
      </c>
      <c r="D4229" s="7">
        <v>49264280</v>
      </c>
      <c r="E4229" s="7">
        <v>28105962.399999999</v>
      </c>
      <c r="F4229" s="7">
        <v>59899914</v>
      </c>
      <c r="G4229" s="7">
        <v>59899914</v>
      </c>
    </row>
    <row r="4230" spans="1:7" ht="15.75" thickBot="1" x14ac:dyDescent="0.3">
      <c r="A4230" s="9">
        <v>23050103</v>
      </c>
      <c r="B4230" s="11" t="s">
        <v>697</v>
      </c>
      <c r="C4230" s="10">
        <v>43597560</v>
      </c>
      <c r="D4230" s="10">
        <v>17089280</v>
      </c>
      <c r="E4230" s="10">
        <v>19645962.399999999</v>
      </c>
      <c r="F4230" s="10">
        <v>40899914</v>
      </c>
      <c r="G4230" s="10">
        <v>40899914</v>
      </c>
    </row>
    <row r="4231" spans="1:7" ht="15.75" thickBot="1" x14ac:dyDescent="0.3">
      <c r="A4231" s="9">
        <v>23050107</v>
      </c>
      <c r="B4231" s="11" t="s">
        <v>698</v>
      </c>
      <c r="C4231" s="10">
        <v>25175000</v>
      </c>
      <c r="D4231" s="10">
        <v>32175000</v>
      </c>
      <c r="E4231" s="10">
        <v>8460000</v>
      </c>
      <c r="F4231" s="10">
        <v>19000000</v>
      </c>
      <c r="G4231" s="10">
        <v>19000000</v>
      </c>
    </row>
    <row r="4233" spans="1:7" ht="15.75" thickBot="1" x14ac:dyDescent="0.3"/>
    <row r="4234" spans="1:7" ht="15.75" thickBot="1" x14ac:dyDescent="0.3">
      <c r="A4234" s="2" t="s">
        <v>1672</v>
      </c>
      <c r="B4234" s="115" t="s">
        <v>1444</v>
      </c>
      <c r="C4234" s="116">
        <v>53501800100</v>
      </c>
      <c r="D4234" s="116"/>
      <c r="E4234" s="116"/>
      <c r="F4234" s="116"/>
      <c r="G4234" s="117"/>
    </row>
    <row r="4235" spans="1:7" ht="26.25" thickBot="1" x14ac:dyDescent="0.3">
      <c r="A4235" s="2" t="s">
        <v>279</v>
      </c>
      <c r="B4235" s="12" t="s">
        <v>289</v>
      </c>
      <c r="C4235" s="3" t="s">
        <v>281</v>
      </c>
      <c r="D4235" s="3" t="s">
        <v>282</v>
      </c>
      <c r="E4235" s="3" t="s">
        <v>283</v>
      </c>
      <c r="F4235" s="3" t="s">
        <v>284</v>
      </c>
      <c r="G4235" s="3" t="s">
        <v>285</v>
      </c>
    </row>
    <row r="4236" spans="1:7" ht="15.75" thickBot="1" x14ac:dyDescent="0.3">
      <c r="A4236" s="31">
        <v>2</v>
      </c>
      <c r="B4236" s="32" t="s">
        <v>453</v>
      </c>
      <c r="C4236" s="33">
        <v>51902192.539999999</v>
      </c>
      <c r="D4236" s="33">
        <v>59387949.159999996</v>
      </c>
      <c r="E4236" s="33">
        <v>74006007.159999996</v>
      </c>
      <c r="F4236" s="33">
        <v>14478600</v>
      </c>
      <c r="G4236" s="33">
        <v>14478600</v>
      </c>
    </row>
    <row r="4237" spans="1:7" ht="15.75" thickBot="1" x14ac:dyDescent="0.3">
      <c r="A4237" s="35">
        <v>21</v>
      </c>
      <c r="B4237" s="36" t="s">
        <v>454</v>
      </c>
      <c r="C4237" s="37">
        <v>39734781.539999999</v>
      </c>
      <c r="D4237" s="37">
        <v>48171257.159999996</v>
      </c>
      <c r="E4237" s="37">
        <v>67524035.159999996</v>
      </c>
      <c r="F4237" s="38" t="s">
        <v>291</v>
      </c>
      <c r="G4237" s="38" t="s">
        <v>291</v>
      </c>
    </row>
    <row r="4238" spans="1:7" ht="15.75" thickBot="1" x14ac:dyDescent="0.3">
      <c r="A4238" s="29">
        <v>2101</v>
      </c>
      <c r="B4238" s="15" t="s">
        <v>455</v>
      </c>
      <c r="C4238" s="39">
        <v>39734781.539999999</v>
      </c>
      <c r="D4238" s="39">
        <v>48171257.159999996</v>
      </c>
      <c r="E4238" s="39">
        <v>67524035.159999996</v>
      </c>
      <c r="F4238" s="40" t="s">
        <v>291</v>
      </c>
      <c r="G4238" s="40" t="s">
        <v>291</v>
      </c>
    </row>
    <row r="4239" spans="1:7" ht="15.75" thickBot="1" x14ac:dyDescent="0.3">
      <c r="A4239" s="4">
        <v>210101</v>
      </c>
      <c r="B4239" s="8" t="s">
        <v>455</v>
      </c>
      <c r="C4239" s="7">
        <v>39734781.539999999</v>
      </c>
      <c r="D4239" s="7">
        <v>48171257.159999996</v>
      </c>
      <c r="E4239" s="7">
        <v>67524035.159999996</v>
      </c>
      <c r="F4239" s="8" t="s">
        <v>291</v>
      </c>
      <c r="G4239" s="8" t="s">
        <v>291</v>
      </c>
    </row>
    <row r="4240" spans="1:7" ht="15.75" thickBot="1" x14ac:dyDescent="0.3">
      <c r="A4240" s="9">
        <v>21010101</v>
      </c>
      <c r="B4240" s="11" t="s">
        <v>456</v>
      </c>
      <c r="C4240" s="10">
        <v>39734781.539999999</v>
      </c>
      <c r="D4240" s="10">
        <v>48171257.159999996</v>
      </c>
      <c r="E4240" s="10">
        <v>67524035.159999996</v>
      </c>
      <c r="F4240" s="11" t="s">
        <v>291</v>
      </c>
      <c r="G4240" s="11" t="s">
        <v>291</v>
      </c>
    </row>
    <row r="4241" spans="1:7" ht="15.75" thickBot="1" x14ac:dyDescent="0.3">
      <c r="A4241" s="35">
        <v>22</v>
      </c>
      <c r="B4241" s="36" t="s">
        <v>481</v>
      </c>
      <c r="C4241" s="37">
        <v>1167411</v>
      </c>
      <c r="D4241" s="37">
        <v>216692</v>
      </c>
      <c r="E4241" s="37">
        <v>249772</v>
      </c>
      <c r="F4241" s="37">
        <v>1218600</v>
      </c>
      <c r="G4241" s="37">
        <v>1218600</v>
      </c>
    </row>
    <row r="4242" spans="1:7" ht="15.75" thickBot="1" x14ac:dyDescent="0.3">
      <c r="A4242" s="29">
        <v>2202</v>
      </c>
      <c r="B4242" s="15" t="s">
        <v>487</v>
      </c>
      <c r="C4242" s="39">
        <v>1167411</v>
      </c>
      <c r="D4242" s="39">
        <v>216692</v>
      </c>
      <c r="E4242" s="39">
        <v>249772</v>
      </c>
      <c r="F4242" s="39">
        <v>1218600</v>
      </c>
      <c r="G4242" s="39">
        <v>1218600</v>
      </c>
    </row>
    <row r="4243" spans="1:7" ht="15.75" thickBot="1" x14ac:dyDescent="0.3">
      <c r="A4243" s="4">
        <v>220201</v>
      </c>
      <c r="B4243" s="8" t="s">
        <v>488</v>
      </c>
      <c r="C4243" s="7">
        <v>191800</v>
      </c>
      <c r="D4243" s="7">
        <v>76720</v>
      </c>
      <c r="E4243" s="7">
        <v>131200</v>
      </c>
      <c r="F4243" s="7">
        <v>520000</v>
      </c>
      <c r="G4243" s="7">
        <v>520000</v>
      </c>
    </row>
    <row r="4244" spans="1:7" ht="15.75" thickBot="1" x14ac:dyDescent="0.3">
      <c r="A4244" s="9">
        <v>22020105</v>
      </c>
      <c r="B4244" s="11" t="s">
        <v>493</v>
      </c>
      <c r="C4244" s="10">
        <v>191800</v>
      </c>
      <c r="D4244" s="10">
        <v>76720</v>
      </c>
      <c r="E4244" s="10">
        <v>131200</v>
      </c>
      <c r="F4244" s="10">
        <v>520000</v>
      </c>
      <c r="G4244" s="10">
        <v>520000</v>
      </c>
    </row>
    <row r="4245" spans="1:7" ht="15.75" thickBot="1" x14ac:dyDescent="0.3">
      <c r="A4245" s="4">
        <v>220203</v>
      </c>
      <c r="B4245" s="8" t="s">
        <v>509</v>
      </c>
      <c r="C4245" s="7">
        <v>164605</v>
      </c>
      <c r="D4245" s="7">
        <v>15372</v>
      </c>
      <c r="E4245" s="7">
        <v>49692</v>
      </c>
      <c r="F4245" s="7">
        <v>114600</v>
      </c>
      <c r="G4245" s="7">
        <v>114600</v>
      </c>
    </row>
    <row r="4246" spans="1:7" ht="15.75" thickBot="1" x14ac:dyDescent="0.3">
      <c r="A4246" s="9">
        <v>22020301</v>
      </c>
      <c r="B4246" s="11" t="s">
        <v>510</v>
      </c>
      <c r="C4246" s="10">
        <v>126175</v>
      </c>
      <c r="D4246" s="11" t="s">
        <v>15</v>
      </c>
      <c r="E4246" s="11" t="s">
        <v>287</v>
      </c>
      <c r="F4246" s="11" t="s">
        <v>291</v>
      </c>
      <c r="G4246" s="11" t="s">
        <v>291</v>
      </c>
    </row>
    <row r="4247" spans="1:7" ht="15.75" thickBot="1" x14ac:dyDescent="0.3">
      <c r="A4247" s="9">
        <v>22020305</v>
      </c>
      <c r="B4247" s="11" t="s">
        <v>514</v>
      </c>
      <c r="C4247" s="10">
        <v>38430</v>
      </c>
      <c r="D4247" s="10">
        <v>15372</v>
      </c>
      <c r="E4247" s="10">
        <v>49692</v>
      </c>
      <c r="F4247" s="10">
        <v>114600</v>
      </c>
      <c r="G4247" s="10">
        <v>114600</v>
      </c>
    </row>
    <row r="4248" spans="1:7" ht="15.75" thickBot="1" x14ac:dyDescent="0.3">
      <c r="A4248" s="4">
        <v>220204</v>
      </c>
      <c r="B4248" s="8" t="s">
        <v>524</v>
      </c>
      <c r="C4248" s="7">
        <v>233450</v>
      </c>
      <c r="D4248" s="8" t="s">
        <v>15</v>
      </c>
      <c r="E4248" s="8" t="s">
        <v>287</v>
      </c>
      <c r="F4248" s="8" t="s">
        <v>291</v>
      </c>
      <c r="G4248" s="8" t="s">
        <v>291</v>
      </c>
    </row>
    <row r="4249" spans="1:7" ht="15.75" thickBot="1" x14ac:dyDescent="0.3">
      <c r="A4249" s="9">
        <v>22020401</v>
      </c>
      <c r="B4249" s="11" t="s">
        <v>525</v>
      </c>
      <c r="C4249" s="10">
        <v>233450</v>
      </c>
      <c r="D4249" s="11" t="s">
        <v>15</v>
      </c>
      <c r="E4249" s="11" t="s">
        <v>287</v>
      </c>
      <c r="F4249" s="11" t="s">
        <v>291</v>
      </c>
      <c r="G4249" s="11" t="s">
        <v>291</v>
      </c>
    </row>
    <row r="4250" spans="1:7" ht="15.75" thickBot="1" x14ac:dyDescent="0.3">
      <c r="A4250" s="4">
        <v>220207</v>
      </c>
      <c r="B4250" s="8" t="s">
        <v>555</v>
      </c>
      <c r="C4250" s="7">
        <v>143500</v>
      </c>
      <c r="D4250" s="7">
        <v>57400</v>
      </c>
      <c r="E4250" s="8" t="s">
        <v>287</v>
      </c>
      <c r="F4250" s="7">
        <v>400000</v>
      </c>
      <c r="G4250" s="7">
        <v>400000</v>
      </c>
    </row>
    <row r="4251" spans="1:7" ht="15.75" thickBot="1" x14ac:dyDescent="0.3">
      <c r="A4251" s="9">
        <v>22020709</v>
      </c>
      <c r="B4251" s="11" t="s">
        <v>563</v>
      </c>
      <c r="C4251" s="10">
        <v>143500</v>
      </c>
      <c r="D4251" s="10">
        <v>57400</v>
      </c>
      <c r="E4251" s="11" t="s">
        <v>287</v>
      </c>
      <c r="F4251" s="10">
        <v>400000</v>
      </c>
      <c r="G4251" s="10">
        <v>400000</v>
      </c>
    </row>
    <row r="4252" spans="1:7" ht="15.75" thickBot="1" x14ac:dyDescent="0.3">
      <c r="A4252" s="4">
        <v>220208</v>
      </c>
      <c r="B4252" s="8" t="s">
        <v>567</v>
      </c>
      <c r="C4252" s="7">
        <v>266056</v>
      </c>
      <c r="D4252" s="8" t="s">
        <v>15</v>
      </c>
      <c r="E4252" s="8" t="s">
        <v>287</v>
      </c>
      <c r="F4252" s="8" t="s">
        <v>291</v>
      </c>
      <c r="G4252" s="8" t="s">
        <v>291</v>
      </c>
    </row>
    <row r="4253" spans="1:7" ht="15.75" thickBot="1" x14ac:dyDescent="0.3">
      <c r="A4253" s="9">
        <v>22020801</v>
      </c>
      <c r="B4253" s="11" t="s">
        <v>568</v>
      </c>
      <c r="C4253" s="10">
        <v>266056</v>
      </c>
      <c r="D4253" s="11" t="s">
        <v>15</v>
      </c>
      <c r="E4253" s="11" t="s">
        <v>287</v>
      </c>
      <c r="F4253" s="11" t="s">
        <v>291</v>
      </c>
      <c r="G4253" s="11" t="s">
        <v>291</v>
      </c>
    </row>
    <row r="4254" spans="1:7" ht="15.75" thickBot="1" x14ac:dyDescent="0.3">
      <c r="A4254" s="4">
        <v>220210</v>
      </c>
      <c r="B4254" s="8" t="s">
        <v>580</v>
      </c>
      <c r="C4254" s="7">
        <v>168000</v>
      </c>
      <c r="D4254" s="7">
        <v>67200</v>
      </c>
      <c r="E4254" s="7">
        <v>68880</v>
      </c>
      <c r="F4254" s="7">
        <v>184000</v>
      </c>
      <c r="G4254" s="7">
        <v>184000</v>
      </c>
    </row>
    <row r="4255" spans="1:7" ht="15.75" thickBot="1" x14ac:dyDescent="0.3">
      <c r="A4255" s="9">
        <v>22021001</v>
      </c>
      <c r="B4255" s="11" t="s">
        <v>581</v>
      </c>
      <c r="C4255" s="10">
        <v>168000</v>
      </c>
      <c r="D4255" s="10">
        <v>67200</v>
      </c>
      <c r="E4255" s="10">
        <v>68880</v>
      </c>
      <c r="F4255" s="10">
        <v>184000</v>
      </c>
      <c r="G4255" s="10">
        <v>184000</v>
      </c>
    </row>
    <row r="4256" spans="1:7" ht="15.75" thickBot="1" x14ac:dyDescent="0.3">
      <c r="A4256" s="35">
        <v>23</v>
      </c>
      <c r="B4256" s="36" t="s">
        <v>631</v>
      </c>
      <c r="C4256" s="37">
        <v>11000000</v>
      </c>
      <c r="D4256" s="37">
        <v>11000000</v>
      </c>
      <c r="E4256" s="37">
        <v>6232200</v>
      </c>
      <c r="F4256" s="37">
        <v>13260000</v>
      </c>
      <c r="G4256" s="37">
        <v>13260000</v>
      </c>
    </row>
    <row r="4257" spans="1:7" ht="15.75" thickBot="1" x14ac:dyDescent="0.3">
      <c r="A4257" s="29">
        <v>2302</v>
      </c>
      <c r="B4257" s="15" t="s">
        <v>651</v>
      </c>
      <c r="C4257" s="39">
        <v>6000000</v>
      </c>
      <c r="D4257" s="39">
        <v>6000000</v>
      </c>
      <c r="E4257" s="40" t="s">
        <v>287</v>
      </c>
      <c r="F4257" s="40" t="s">
        <v>291</v>
      </c>
      <c r="G4257" s="40" t="s">
        <v>291</v>
      </c>
    </row>
    <row r="4258" spans="1:7" ht="15.75" thickBot="1" x14ac:dyDescent="0.3">
      <c r="A4258" s="4">
        <v>230201</v>
      </c>
      <c r="B4258" s="8" t="s">
        <v>652</v>
      </c>
      <c r="C4258" s="7">
        <v>6000000</v>
      </c>
      <c r="D4258" s="7">
        <v>6000000</v>
      </c>
      <c r="E4258" s="8" t="s">
        <v>287</v>
      </c>
      <c r="F4258" s="8" t="s">
        <v>291</v>
      </c>
      <c r="G4258" s="8" t="s">
        <v>291</v>
      </c>
    </row>
    <row r="4259" spans="1:7" ht="15.75" thickBot="1" x14ac:dyDescent="0.3">
      <c r="A4259" s="9">
        <v>23020113</v>
      </c>
      <c r="B4259" s="11" t="s">
        <v>662</v>
      </c>
      <c r="C4259" s="10">
        <v>6000000</v>
      </c>
      <c r="D4259" s="10">
        <v>6000000</v>
      </c>
      <c r="E4259" s="11" t="s">
        <v>287</v>
      </c>
      <c r="F4259" s="11" t="s">
        <v>291</v>
      </c>
      <c r="G4259" s="11" t="s">
        <v>291</v>
      </c>
    </row>
    <row r="4260" spans="1:7" ht="15.75" thickBot="1" x14ac:dyDescent="0.3">
      <c r="A4260" s="29">
        <v>2304</v>
      </c>
      <c r="B4260" s="15" t="s">
        <v>687</v>
      </c>
      <c r="C4260" s="39">
        <v>5000000</v>
      </c>
      <c r="D4260" s="39">
        <v>5000000</v>
      </c>
      <c r="E4260" s="39">
        <v>6232200</v>
      </c>
      <c r="F4260" s="39">
        <v>13260000</v>
      </c>
      <c r="G4260" s="39">
        <v>13260000</v>
      </c>
    </row>
    <row r="4261" spans="1:7" ht="15.75" thickBot="1" x14ac:dyDescent="0.3">
      <c r="A4261" s="4">
        <v>230401</v>
      </c>
      <c r="B4261" s="8" t="s">
        <v>688</v>
      </c>
      <c r="C4261" s="7">
        <v>5000000</v>
      </c>
      <c r="D4261" s="7">
        <v>5000000</v>
      </c>
      <c r="E4261" s="7">
        <v>6232200</v>
      </c>
      <c r="F4261" s="7">
        <v>13260000</v>
      </c>
      <c r="G4261" s="7">
        <v>13260000</v>
      </c>
    </row>
    <row r="4262" spans="1:7" ht="15.75" thickBot="1" x14ac:dyDescent="0.3">
      <c r="A4262" s="9">
        <v>23040101</v>
      </c>
      <c r="B4262" s="11" t="s">
        <v>689</v>
      </c>
      <c r="C4262" s="10">
        <v>5000000</v>
      </c>
      <c r="D4262" s="10">
        <v>5000000</v>
      </c>
      <c r="E4262" s="10">
        <v>6232200</v>
      </c>
      <c r="F4262" s="10">
        <v>13260000</v>
      </c>
      <c r="G4262" s="10">
        <v>13260000</v>
      </c>
    </row>
    <row r="4264" spans="1:7" ht="15.75" thickBot="1" x14ac:dyDescent="0.3"/>
    <row r="4265" spans="1:7" ht="15.75" thickBot="1" x14ac:dyDescent="0.3">
      <c r="A4265" s="2" t="s">
        <v>1672</v>
      </c>
      <c r="B4265" s="115" t="s">
        <v>1447</v>
      </c>
      <c r="C4265" s="116">
        <v>53501900100</v>
      </c>
      <c r="D4265" s="116"/>
      <c r="E4265" s="116"/>
      <c r="F4265" s="116"/>
      <c r="G4265" s="117"/>
    </row>
    <row r="4266" spans="1:7" ht="26.25" thickBot="1" x14ac:dyDescent="0.3">
      <c r="A4266" s="2" t="s">
        <v>279</v>
      </c>
      <c r="B4266" s="12" t="s">
        <v>289</v>
      </c>
      <c r="C4266" s="3" t="s">
        <v>281</v>
      </c>
      <c r="D4266" s="3" t="s">
        <v>282</v>
      </c>
      <c r="E4266" s="3" t="s">
        <v>283</v>
      </c>
      <c r="F4266" s="3" t="s">
        <v>284</v>
      </c>
      <c r="G4266" s="3" t="s">
        <v>285</v>
      </c>
    </row>
    <row r="4267" spans="1:7" ht="15.75" thickBot="1" x14ac:dyDescent="0.3">
      <c r="A4267" s="31">
        <v>2</v>
      </c>
      <c r="B4267" s="32" t="s">
        <v>453</v>
      </c>
      <c r="C4267" s="33">
        <v>158479441.06</v>
      </c>
      <c r="D4267" s="33">
        <v>85565683.700000003</v>
      </c>
      <c r="E4267" s="33">
        <v>76714809.359999999</v>
      </c>
      <c r="F4267" s="33">
        <v>49779508.399999999</v>
      </c>
      <c r="G4267" s="33">
        <v>49779508.399999999</v>
      </c>
    </row>
    <row r="4268" spans="1:7" ht="15.75" thickBot="1" x14ac:dyDescent="0.3">
      <c r="A4268" s="35">
        <v>21</v>
      </c>
      <c r="B4268" s="36" t="s">
        <v>454</v>
      </c>
      <c r="C4268" s="37">
        <v>4018134.96</v>
      </c>
      <c r="D4268" s="37">
        <v>4018134.96</v>
      </c>
      <c r="E4268" s="37">
        <v>11444430</v>
      </c>
      <c r="F4268" s="38" t="s">
        <v>291</v>
      </c>
      <c r="G4268" s="38" t="s">
        <v>291</v>
      </c>
    </row>
    <row r="4269" spans="1:7" ht="15.75" thickBot="1" x14ac:dyDescent="0.3">
      <c r="A4269" s="29">
        <v>2101</v>
      </c>
      <c r="B4269" s="15" t="s">
        <v>455</v>
      </c>
      <c r="C4269" s="39">
        <v>4018134.96</v>
      </c>
      <c r="D4269" s="39">
        <v>4018134.96</v>
      </c>
      <c r="E4269" s="39">
        <v>11444430</v>
      </c>
      <c r="F4269" s="40" t="s">
        <v>291</v>
      </c>
      <c r="G4269" s="40" t="s">
        <v>291</v>
      </c>
    </row>
    <row r="4270" spans="1:7" ht="15.75" thickBot="1" x14ac:dyDescent="0.3">
      <c r="A4270" s="4">
        <v>210101</v>
      </c>
      <c r="B4270" s="8" t="s">
        <v>455</v>
      </c>
      <c r="C4270" s="7">
        <v>4018134.96</v>
      </c>
      <c r="D4270" s="7">
        <v>4018134.96</v>
      </c>
      <c r="E4270" s="7">
        <v>11444430</v>
      </c>
      <c r="F4270" s="8" t="s">
        <v>291</v>
      </c>
      <c r="G4270" s="8" t="s">
        <v>291</v>
      </c>
    </row>
    <row r="4271" spans="1:7" ht="15.75" thickBot="1" x14ac:dyDescent="0.3">
      <c r="A4271" s="9">
        <v>21010101</v>
      </c>
      <c r="B4271" s="11" t="s">
        <v>456</v>
      </c>
      <c r="C4271" s="11" t="s">
        <v>450</v>
      </c>
      <c r="D4271" s="11" t="s">
        <v>15</v>
      </c>
      <c r="E4271" s="10">
        <v>4298811.84</v>
      </c>
      <c r="F4271" s="11" t="s">
        <v>291</v>
      </c>
      <c r="G4271" s="11" t="s">
        <v>291</v>
      </c>
    </row>
    <row r="4272" spans="1:7" ht="15.75" thickBot="1" x14ac:dyDescent="0.3">
      <c r="A4272" s="9">
        <v>21010103</v>
      </c>
      <c r="B4272" s="11" t="s">
        <v>457</v>
      </c>
      <c r="C4272" s="10">
        <v>4018134.96</v>
      </c>
      <c r="D4272" s="10">
        <v>4018134.96</v>
      </c>
      <c r="E4272" s="10">
        <v>7145618.1600000001</v>
      </c>
      <c r="F4272" s="11" t="s">
        <v>291</v>
      </c>
      <c r="G4272" s="11" t="s">
        <v>291</v>
      </c>
    </row>
    <row r="4273" spans="1:7" ht="15.75" thickBot="1" x14ac:dyDescent="0.3">
      <c r="A4273" s="35">
        <v>22</v>
      </c>
      <c r="B4273" s="36" t="s">
        <v>481</v>
      </c>
      <c r="C4273" s="37">
        <v>3649893.1</v>
      </c>
      <c r="D4273" s="37">
        <v>1141842.24</v>
      </c>
      <c r="E4273" s="37">
        <v>834099.47</v>
      </c>
      <c r="F4273" s="37">
        <v>1230274.47</v>
      </c>
      <c r="G4273" s="37">
        <v>1230274.47</v>
      </c>
    </row>
    <row r="4274" spans="1:7" ht="15.75" thickBot="1" x14ac:dyDescent="0.3">
      <c r="A4274" s="29">
        <v>2202</v>
      </c>
      <c r="B4274" s="15" t="s">
        <v>487</v>
      </c>
      <c r="C4274" s="39">
        <v>3649893.1</v>
      </c>
      <c r="D4274" s="39">
        <v>1141842.24</v>
      </c>
      <c r="E4274" s="39">
        <v>834099.47</v>
      </c>
      <c r="F4274" s="39">
        <v>1230274.47</v>
      </c>
      <c r="G4274" s="39">
        <v>1230274.47</v>
      </c>
    </row>
    <row r="4275" spans="1:7" ht="15.75" thickBot="1" x14ac:dyDescent="0.3">
      <c r="A4275" s="4">
        <v>220201</v>
      </c>
      <c r="B4275" s="8" t="s">
        <v>488</v>
      </c>
      <c r="C4275" s="7">
        <v>873600</v>
      </c>
      <c r="D4275" s="7">
        <v>349440</v>
      </c>
      <c r="E4275" s="7">
        <v>447720</v>
      </c>
      <c r="F4275" s="7">
        <v>613080</v>
      </c>
      <c r="G4275" s="7">
        <v>613080</v>
      </c>
    </row>
    <row r="4276" spans="1:7" ht="15.75" thickBot="1" x14ac:dyDescent="0.3">
      <c r="A4276" s="9">
        <v>22020101</v>
      </c>
      <c r="B4276" s="11" t="s">
        <v>489</v>
      </c>
      <c r="C4276" s="11" t="s">
        <v>450</v>
      </c>
      <c r="D4276" s="11" t="s">
        <v>15</v>
      </c>
      <c r="E4276" s="11" t="s">
        <v>287</v>
      </c>
      <c r="F4276" s="10">
        <v>213080</v>
      </c>
      <c r="G4276" s="10">
        <v>213080</v>
      </c>
    </row>
    <row r="4277" spans="1:7" ht="15.75" thickBot="1" x14ac:dyDescent="0.3">
      <c r="A4277" s="9">
        <v>22020105</v>
      </c>
      <c r="B4277" s="11" t="s">
        <v>493</v>
      </c>
      <c r="C4277" s="10">
        <v>873600</v>
      </c>
      <c r="D4277" s="10">
        <v>349440</v>
      </c>
      <c r="E4277" s="10">
        <v>447720</v>
      </c>
      <c r="F4277" s="10">
        <v>400000</v>
      </c>
      <c r="G4277" s="10">
        <v>400000</v>
      </c>
    </row>
    <row r="4278" spans="1:7" ht="15.75" thickBot="1" x14ac:dyDescent="0.3">
      <c r="A4278" s="4">
        <v>220202</v>
      </c>
      <c r="B4278" s="8" t="s">
        <v>500</v>
      </c>
      <c r="C4278" s="7">
        <v>7005.6</v>
      </c>
      <c r="D4278" s="7">
        <v>2802.24</v>
      </c>
      <c r="E4278" s="7">
        <v>13639.88</v>
      </c>
      <c r="F4278" s="7">
        <v>16634</v>
      </c>
      <c r="G4278" s="7">
        <v>16634</v>
      </c>
    </row>
    <row r="4279" spans="1:7" ht="15.75" thickBot="1" x14ac:dyDescent="0.3">
      <c r="A4279" s="9">
        <v>22020209</v>
      </c>
      <c r="B4279" s="11" t="s">
        <v>508</v>
      </c>
      <c r="C4279" s="10">
        <v>7005.6</v>
      </c>
      <c r="D4279" s="10">
        <v>2802.24</v>
      </c>
      <c r="E4279" s="10">
        <v>13639.88</v>
      </c>
      <c r="F4279" s="10">
        <v>16634</v>
      </c>
      <c r="G4279" s="10">
        <v>16634</v>
      </c>
    </row>
    <row r="4280" spans="1:7" ht="15.75" thickBot="1" x14ac:dyDescent="0.3">
      <c r="A4280" s="4">
        <v>220203</v>
      </c>
      <c r="B4280" s="8" t="s">
        <v>509</v>
      </c>
      <c r="C4280" s="7">
        <v>365487.5</v>
      </c>
      <c r="D4280" s="7">
        <v>74480</v>
      </c>
      <c r="E4280" s="7">
        <v>79540</v>
      </c>
      <c r="F4280" s="7">
        <v>97000</v>
      </c>
      <c r="G4280" s="7">
        <v>97000</v>
      </c>
    </row>
    <row r="4281" spans="1:7" ht="15.75" thickBot="1" x14ac:dyDescent="0.3">
      <c r="A4281" s="9">
        <v>22020301</v>
      </c>
      <c r="B4281" s="11" t="s">
        <v>510</v>
      </c>
      <c r="C4281" s="10">
        <v>179287.5</v>
      </c>
      <c r="D4281" s="11" t="s">
        <v>15</v>
      </c>
      <c r="E4281" s="11" t="s">
        <v>287</v>
      </c>
      <c r="F4281" s="11" t="s">
        <v>291</v>
      </c>
      <c r="G4281" s="11" t="s">
        <v>291</v>
      </c>
    </row>
    <row r="4282" spans="1:7" ht="15.75" thickBot="1" x14ac:dyDescent="0.3">
      <c r="A4282" s="9">
        <v>22020303</v>
      </c>
      <c r="B4282" s="11" t="s">
        <v>512</v>
      </c>
      <c r="C4282" s="10">
        <v>11200</v>
      </c>
      <c r="D4282" s="10">
        <v>4480</v>
      </c>
      <c r="E4282" s="10">
        <v>22140</v>
      </c>
      <c r="F4282" s="10">
        <v>27000</v>
      </c>
      <c r="G4282" s="10">
        <v>27000</v>
      </c>
    </row>
    <row r="4283" spans="1:7" ht="15.75" thickBot="1" x14ac:dyDescent="0.3">
      <c r="A4283" s="9">
        <v>22020305</v>
      </c>
      <c r="B4283" s="11" t="s">
        <v>514</v>
      </c>
      <c r="C4283" s="10">
        <v>175000</v>
      </c>
      <c r="D4283" s="10">
        <v>70000</v>
      </c>
      <c r="E4283" s="10">
        <v>57400</v>
      </c>
      <c r="F4283" s="10">
        <v>70000</v>
      </c>
      <c r="G4283" s="10">
        <v>70000</v>
      </c>
    </row>
    <row r="4284" spans="1:7" ht="15.75" thickBot="1" x14ac:dyDescent="0.3">
      <c r="A4284" s="4">
        <v>220204</v>
      </c>
      <c r="B4284" s="8" t="s">
        <v>524</v>
      </c>
      <c r="C4284" s="7">
        <v>678300</v>
      </c>
      <c r="D4284" s="7">
        <v>134820</v>
      </c>
      <c r="E4284" s="8" t="s">
        <v>287</v>
      </c>
      <c r="F4284" s="8" t="s">
        <v>291</v>
      </c>
      <c r="G4284" s="8" t="s">
        <v>291</v>
      </c>
    </row>
    <row r="4285" spans="1:7" ht="15.75" thickBot="1" x14ac:dyDescent="0.3">
      <c r="A4285" s="9">
        <v>22020401</v>
      </c>
      <c r="B4285" s="11" t="s">
        <v>525</v>
      </c>
      <c r="C4285" s="10">
        <v>341250</v>
      </c>
      <c r="D4285" s="11" t="s">
        <v>15</v>
      </c>
      <c r="E4285" s="11" t="s">
        <v>287</v>
      </c>
      <c r="F4285" s="11" t="s">
        <v>291</v>
      </c>
      <c r="G4285" s="11" t="s">
        <v>291</v>
      </c>
    </row>
    <row r="4286" spans="1:7" ht="15.75" thickBot="1" x14ac:dyDescent="0.3">
      <c r="A4286" s="9">
        <v>22020405</v>
      </c>
      <c r="B4286" s="11" t="s">
        <v>529</v>
      </c>
      <c r="C4286" s="10">
        <v>337050</v>
      </c>
      <c r="D4286" s="10">
        <v>134820</v>
      </c>
      <c r="E4286" s="11" t="s">
        <v>287</v>
      </c>
      <c r="F4286" s="11" t="s">
        <v>291</v>
      </c>
      <c r="G4286" s="11" t="s">
        <v>291</v>
      </c>
    </row>
    <row r="4287" spans="1:7" ht="15.75" thickBot="1" x14ac:dyDescent="0.3">
      <c r="A4287" s="4">
        <v>220205</v>
      </c>
      <c r="B4287" s="8" t="s">
        <v>537</v>
      </c>
      <c r="C4287" s="7">
        <v>532700</v>
      </c>
      <c r="D4287" s="7">
        <v>213080</v>
      </c>
      <c r="E4287" s="8" t="s">
        <v>287</v>
      </c>
      <c r="F4287" s="8" t="s">
        <v>291</v>
      </c>
      <c r="G4287" s="8" t="s">
        <v>291</v>
      </c>
    </row>
    <row r="4288" spans="1:7" ht="15.75" thickBot="1" x14ac:dyDescent="0.3">
      <c r="A4288" s="9">
        <v>22020504</v>
      </c>
      <c r="B4288" s="11" t="s">
        <v>541</v>
      </c>
      <c r="C4288" s="10">
        <v>532700</v>
      </c>
      <c r="D4288" s="10">
        <v>213080</v>
      </c>
      <c r="E4288" s="11" t="s">
        <v>287</v>
      </c>
      <c r="F4288" s="11" t="s">
        <v>291</v>
      </c>
      <c r="G4288" s="11" t="s">
        <v>291</v>
      </c>
    </row>
    <row r="4289" spans="1:7" ht="15.75" thickBot="1" x14ac:dyDescent="0.3">
      <c r="A4289" s="4">
        <v>220207</v>
      </c>
      <c r="B4289" s="8" t="s">
        <v>555</v>
      </c>
      <c r="C4289" s="7">
        <v>122500</v>
      </c>
      <c r="D4289" s="7">
        <v>49000</v>
      </c>
      <c r="E4289" s="8" t="s">
        <v>287</v>
      </c>
      <c r="F4289" s="7">
        <v>146000</v>
      </c>
      <c r="G4289" s="7">
        <v>146000</v>
      </c>
    </row>
    <row r="4290" spans="1:7" ht="15.75" thickBot="1" x14ac:dyDescent="0.3">
      <c r="A4290" s="9">
        <v>22020709</v>
      </c>
      <c r="B4290" s="11" t="s">
        <v>563</v>
      </c>
      <c r="C4290" s="10">
        <v>122500</v>
      </c>
      <c r="D4290" s="10">
        <v>49000</v>
      </c>
      <c r="E4290" s="11" t="s">
        <v>287</v>
      </c>
      <c r="F4290" s="10">
        <v>146000</v>
      </c>
      <c r="G4290" s="10">
        <v>146000</v>
      </c>
    </row>
    <row r="4291" spans="1:7" ht="15.75" thickBot="1" x14ac:dyDescent="0.3">
      <c r="A4291" s="4">
        <v>220208</v>
      </c>
      <c r="B4291" s="8" t="s">
        <v>567</v>
      </c>
      <c r="C4291" s="7">
        <v>274750</v>
      </c>
      <c r="D4291" s="8" t="s">
        <v>15</v>
      </c>
      <c r="E4291" s="8" t="s">
        <v>287</v>
      </c>
      <c r="F4291" s="8" t="s">
        <v>291</v>
      </c>
      <c r="G4291" s="8" t="s">
        <v>291</v>
      </c>
    </row>
    <row r="4292" spans="1:7" ht="15.75" thickBot="1" x14ac:dyDescent="0.3">
      <c r="A4292" s="9">
        <v>22020801</v>
      </c>
      <c r="B4292" s="11" t="s">
        <v>568</v>
      </c>
      <c r="C4292" s="10">
        <v>152250</v>
      </c>
      <c r="D4292" s="11" t="s">
        <v>15</v>
      </c>
      <c r="E4292" s="11" t="s">
        <v>287</v>
      </c>
      <c r="F4292" s="11" t="s">
        <v>291</v>
      </c>
      <c r="G4292" s="11" t="s">
        <v>291</v>
      </c>
    </row>
    <row r="4293" spans="1:7" ht="15.75" thickBot="1" x14ac:dyDescent="0.3">
      <c r="A4293" s="9">
        <v>22020803</v>
      </c>
      <c r="B4293" s="11" t="s">
        <v>570</v>
      </c>
      <c r="C4293" s="10">
        <v>122500</v>
      </c>
      <c r="D4293" s="11" t="s">
        <v>15</v>
      </c>
      <c r="E4293" s="11" t="s">
        <v>287</v>
      </c>
      <c r="F4293" s="11" t="s">
        <v>291</v>
      </c>
      <c r="G4293" s="11" t="s">
        <v>291</v>
      </c>
    </row>
    <row r="4294" spans="1:7" ht="15.75" thickBot="1" x14ac:dyDescent="0.3">
      <c r="A4294" s="4">
        <v>220209</v>
      </c>
      <c r="B4294" s="8" t="s">
        <v>574</v>
      </c>
      <c r="C4294" s="7">
        <v>2800</v>
      </c>
      <c r="D4294" s="7">
        <v>1120</v>
      </c>
      <c r="E4294" s="7">
        <v>1197.5899999999999</v>
      </c>
      <c r="F4294" s="7">
        <v>1460.47</v>
      </c>
      <c r="G4294" s="7">
        <v>1460.47</v>
      </c>
    </row>
    <row r="4295" spans="1:7" ht="15.75" thickBot="1" x14ac:dyDescent="0.3">
      <c r="A4295" s="9">
        <v>22020901</v>
      </c>
      <c r="B4295" s="11" t="s">
        <v>575</v>
      </c>
      <c r="C4295" s="10">
        <v>2800</v>
      </c>
      <c r="D4295" s="10">
        <v>1120</v>
      </c>
      <c r="E4295" s="10">
        <v>1197.5899999999999</v>
      </c>
      <c r="F4295" s="10">
        <v>1460.47</v>
      </c>
      <c r="G4295" s="10">
        <v>1460.47</v>
      </c>
    </row>
    <row r="4296" spans="1:7" ht="15.75" thickBot="1" x14ac:dyDescent="0.3">
      <c r="A4296" s="4">
        <v>220210</v>
      </c>
      <c r="B4296" s="8" t="s">
        <v>580</v>
      </c>
      <c r="C4296" s="7">
        <v>792750</v>
      </c>
      <c r="D4296" s="7">
        <v>317100</v>
      </c>
      <c r="E4296" s="7">
        <v>292002</v>
      </c>
      <c r="F4296" s="7">
        <v>356100</v>
      </c>
      <c r="G4296" s="7">
        <v>356100</v>
      </c>
    </row>
    <row r="4297" spans="1:7" ht="15.75" thickBot="1" x14ac:dyDescent="0.3">
      <c r="A4297" s="9">
        <v>22021001</v>
      </c>
      <c r="B4297" s="11" t="s">
        <v>581</v>
      </c>
      <c r="C4297" s="10">
        <v>262500</v>
      </c>
      <c r="D4297" s="10">
        <v>105000</v>
      </c>
      <c r="E4297" s="10">
        <v>118080</v>
      </c>
      <c r="F4297" s="10">
        <v>144000</v>
      </c>
      <c r="G4297" s="10">
        <v>144000</v>
      </c>
    </row>
    <row r="4298" spans="1:7" ht="15.75" thickBot="1" x14ac:dyDescent="0.3">
      <c r="A4298" s="9">
        <v>22021021</v>
      </c>
      <c r="B4298" s="11" t="s">
        <v>599</v>
      </c>
      <c r="C4298" s="10">
        <v>530250</v>
      </c>
      <c r="D4298" s="10">
        <v>212100</v>
      </c>
      <c r="E4298" s="10">
        <v>173922</v>
      </c>
      <c r="F4298" s="10">
        <v>212100</v>
      </c>
      <c r="G4298" s="10">
        <v>212100</v>
      </c>
    </row>
    <row r="4299" spans="1:7" ht="15.75" thickBot="1" x14ac:dyDescent="0.3">
      <c r="A4299" s="35">
        <v>23</v>
      </c>
      <c r="B4299" s="36" t="s">
        <v>631</v>
      </c>
      <c r="C4299" s="37">
        <v>150811413</v>
      </c>
      <c r="D4299" s="37">
        <v>80405706.5</v>
      </c>
      <c r="E4299" s="37">
        <v>64436279.890000001</v>
      </c>
      <c r="F4299" s="37">
        <v>48549233.93</v>
      </c>
      <c r="G4299" s="37">
        <v>48549233.93</v>
      </c>
    </row>
    <row r="4300" spans="1:7" ht="15.75" thickBot="1" x14ac:dyDescent="0.3">
      <c r="A4300" s="29">
        <v>2301</v>
      </c>
      <c r="B4300" s="15" t="s">
        <v>632</v>
      </c>
      <c r="C4300" s="39">
        <v>40811413</v>
      </c>
      <c r="D4300" s="39">
        <v>20405706.5</v>
      </c>
      <c r="E4300" s="39">
        <v>32900000</v>
      </c>
      <c r="F4300" s="39">
        <v>20000000</v>
      </c>
      <c r="G4300" s="39">
        <v>20000000</v>
      </c>
    </row>
    <row r="4301" spans="1:7" ht="15.75" thickBot="1" x14ac:dyDescent="0.3">
      <c r="A4301" s="4">
        <v>230101</v>
      </c>
      <c r="B4301" s="8" t="s">
        <v>633</v>
      </c>
      <c r="C4301" s="7">
        <v>40811413</v>
      </c>
      <c r="D4301" s="7">
        <v>20405706.5</v>
      </c>
      <c r="E4301" s="7">
        <v>32900000</v>
      </c>
      <c r="F4301" s="7">
        <v>20000000</v>
      </c>
      <c r="G4301" s="7">
        <v>20000000</v>
      </c>
    </row>
    <row r="4302" spans="1:7" ht="15.75" thickBot="1" x14ac:dyDescent="0.3">
      <c r="A4302" s="9">
        <v>23010129</v>
      </c>
      <c r="B4302" s="11" t="s">
        <v>648</v>
      </c>
      <c r="C4302" s="10">
        <v>40811413</v>
      </c>
      <c r="D4302" s="10">
        <v>20405706.5</v>
      </c>
      <c r="E4302" s="10">
        <v>32900000</v>
      </c>
      <c r="F4302" s="10">
        <v>20000000</v>
      </c>
      <c r="G4302" s="10">
        <v>20000000</v>
      </c>
    </row>
    <row r="4303" spans="1:7" ht="15.75" thickBot="1" x14ac:dyDescent="0.3">
      <c r="A4303" s="29">
        <v>2302</v>
      </c>
      <c r="B4303" s="15" t="s">
        <v>651</v>
      </c>
      <c r="C4303" s="39">
        <v>40000000</v>
      </c>
      <c r="D4303" s="39">
        <v>20000000</v>
      </c>
      <c r="E4303" s="39">
        <v>9400000</v>
      </c>
      <c r="F4303" s="39">
        <v>10000000</v>
      </c>
      <c r="G4303" s="39">
        <v>10000000</v>
      </c>
    </row>
    <row r="4304" spans="1:7" ht="15.75" thickBot="1" x14ac:dyDescent="0.3">
      <c r="A4304" s="4">
        <v>230201</v>
      </c>
      <c r="B4304" s="8" t="s">
        <v>652</v>
      </c>
      <c r="C4304" s="7">
        <v>40000000</v>
      </c>
      <c r="D4304" s="7">
        <v>20000000</v>
      </c>
      <c r="E4304" s="7">
        <v>9400000</v>
      </c>
      <c r="F4304" s="7">
        <v>10000000</v>
      </c>
      <c r="G4304" s="7">
        <v>10000000</v>
      </c>
    </row>
    <row r="4305" spans="1:7" ht="15.75" thickBot="1" x14ac:dyDescent="0.3">
      <c r="A4305" s="9">
        <v>23020118</v>
      </c>
      <c r="B4305" s="11" t="s">
        <v>666</v>
      </c>
      <c r="C4305" s="10">
        <v>40000000</v>
      </c>
      <c r="D4305" s="10">
        <v>20000000</v>
      </c>
      <c r="E4305" s="10">
        <v>9400000</v>
      </c>
      <c r="F4305" s="10">
        <v>10000000</v>
      </c>
      <c r="G4305" s="10">
        <v>10000000</v>
      </c>
    </row>
    <row r="4306" spans="1:7" ht="15.75" thickBot="1" x14ac:dyDescent="0.3">
      <c r="A4306" s="29">
        <v>2305</v>
      </c>
      <c r="B4306" s="15" t="s">
        <v>693</v>
      </c>
      <c r="C4306" s="39">
        <v>70000000</v>
      </c>
      <c r="D4306" s="39">
        <v>40000000</v>
      </c>
      <c r="E4306" s="39">
        <v>22136279.890000001</v>
      </c>
      <c r="F4306" s="39">
        <v>18549233.93</v>
      </c>
      <c r="G4306" s="39">
        <v>18549233.93</v>
      </c>
    </row>
    <row r="4307" spans="1:7" ht="15.75" thickBot="1" x14ac:dyDescent="0.3">
      <c r="A4307" s="4">
        <v>230501</v>
      </c>
      <c r="B4307" s="8" t="s">
        <v>694</v>
      </c>
      <c r="C4307" s="7">
        <v>70000000</v>
      </c>
      <c r="D4307" s="7">
        <v>40000000</v>
      </c>
      <c r="E4307" s="7">
        <v>22136279.890000001</v>
      </c>
      <c r="F4307" s="7">
        <v>18549233.93</v>
      </c>
      <c r="G4307" s="7">
        <v>18549233.93</v>
      </c>
    </row>
    <row r="4308" spans="1:7" ht="15.75" thickBot="1" x14ac:dyDescent="0.3">
      <c r="A4308" s="9">
        <v>23050101</v>
      </c>
      <c r="B4308" s="11" t="s">
        <v>695</v>
      </c>
      <c r="C4308" s="10">
        <v>70000000</v>
      </c>
      <c r="D4308" s="10">
        <v>40000000</v>
      </c>
      <c r="E4308" s="10">
        <v>22136279.890000001</v>
      </c>
      <c r="F4308" s="10">
        <v>18549233.93</v>
      </c>
      <c r="G4308" s="10">
        <v>18549233.93</v>
      </c>
    </row>
    <row r="4310" spans="1:7" ht="15.75" thickBot="1" x14ac:dyDescent="0.3"/>
    <row r="4311" spans="1:7" ht="15.75" thickBot="1" x14ac:dyDescent="0.3">
      <c r="A4311" s="2" t="s">
        <v>1672</v>
      </c>
      <c r="B4311" s="115" t="s">
        <v>1452</v>
      </c>
      <c r="C4311" s="116">
        <v>53900100100</v>
      </c>
      <c r="D4311" s="116"/>
      <c r="E4311" s="116"/>
      <c r="F4311" s="116"/>
      <c r="G4311" s="117"/>
    </row>
    <row r="4312" spans="1:7" ht="26.25" thickBot="1" x14ac:dyDescent="0.3">
      <c r="A4312" s="2" t="s">
        <v>279</v>
      </c>
      <c r="B4312" s="12" t="s">
        <v>289</v>
      </c>
      <c r="C4312" s="3" t="s">
        <v>281</v>
      </c>
      <c r="D4312" s="3" t="s">
        <v>282</v>
      </c>
      <c r="E4312" s="3" t="s">
        <v>283</v>
      </c>
      <c r="F4312" s="3" t="s">
        <v>284</v>
      </c>
      <c r="G4312" s="3" t="s">
        <v>285</v>
      </c>
    </row>
    <row r="4313" spans="1:7" ht="15.75" thickBot="1" x14ac:dyDescent="0.3">
      <c r="A4313" s="31">
        <v>2</v>
      </c>
      <c r="B4313" s="32" t="s">
        <v>453</v>
      </c>
      <c r="C4313" s="33">
        <v>402294477.06999999</v>
      </c>
      <c r="D4313" s="33">
        <v>316678852.04000002</v>
      </c>
      <c r="E4313" s="33">
        <v>689132019.75999999</v>
      </c>
      <c r="F4313" s="33">
        <v>1684853769.52</v>
      </c>
      <c r="G4313" s="33">
        <v>1686218611.9000001</v>
      </c>
    </row>
    <row r="4314" spans="1:7" ht="15.75" thickBot="1" x14ac:dyDescent="0.3">
      <c r="A4314" s="35">
        <v>21</v>
      </c>
      <c r="B4314" s="36" t="s">
        <v>454</v>
      </c>
      <c r="C4314" s="37">
        <v>52800167.07</v>
      </c>
      <c r="D4314" s="37">
        <v>157591082.03999999</v>
      </c>
      <c r="E4314" s="37">
        <v>81878711.760000005</v>
      </c>
      <c r="F4314" s="37">
        <v>71669009.519999996</v>
      </c>
      <c r="G4314" s="37">
        <v>73033851.900000006</v>
      </c>
    </row>
    <row r="4315" spans="1:7" ht="15.75" thickBot="1" x14ac:dyDescent="0.3">
      <c r="A4315" s="29">
        <v>2101</v>
      </c>
      <c r="B4315" s="15" t="s">
        <v>455</v>
      </c>
      <c r="C4315" s="39">
        <v>52800167.07</v>
      </c>
      <c r="D4315" s="39">
        <v>157591082.03999999</v>
      </c>
      <c r="E4315" s="39">
        <v>81878711.760000005</v>
      </c>
      <c r="F4315" s="39">
        <v>71669009.519999996</v>
      </c>
      <c r="G4315" s="39">
        <v>73033851.900000006</v>
      </c>
    </row>
    <row r="4316" spans="1:7" ht="15.75" thickBot="1" x14ac:dyDescent="0.3">
      <c r="A4316" s="4">
        <v>210101</v>
      </c>
      <c r="B4316" s="8" t="s">
        <v>455</v>
      </c>
      <c r="C4316" s="7">
        <v>52800167.07</v>
      </c>
      <c r="D4316" s="7">
        <v>157591082.03999999</v>
      </c>
      <c r="E4316" s="7">
        <v>81878711.760000005</v>
      </c>
      <c r="F4316" s="7">
        <v>71669009.519999996</v>
      </c>
      <c r="G4316" s="7">
        <v>73033851.900000006</v>
      </c>
    </row>
    <row r="4317" spans="1:7" ht="15.75" thickBot="1" x14ac:dyDescent="0.3">
      <c r="A4317" s="9">
        <v>21010101</v>
      </c>
      <c r="B4317" s="11" t="s">
        <v>456</v>
      </c>
      <c r="C4317" s="10">
        <v>40648968.990000002</v>
      </c>
      <c r="D4317" s="10">
        <v>145439883.96000001</v>
      </c>
      <c r="E4317" s="10">
        <v>69727513.680000007</v>
      </c>
      <c r="F4317" s="10">
        <v>71669009.519999996</v>
      </c>
      <c r="G4317" s="10">
        <v>73033851.900000006</v>
      </c>
    </row>
    <row r="4318" spans="1:7" ht="15.75" thickBot="1" x14ac:dyDescent="0.3">
      <c r="A4318" s="9">
        <v>21010103</v>
      </c>
      <c r="B4318" s="11" t="s">
        <v>457</v>
      </c>
      <c r="C4318" s="10">
        <v>12151198.08</v>
      </c>
      <c r="D4318" s="10">
        <v>12151198.08</v>
      </c>
      <c r="E4318" s="10">
        <v>12151198.08</v>
      </c>
      <c r="F4318" s="11" t="s">
        <v>291</v>
      </c>
      <c r="G4318" s="11" t="s">
        <v>291</v>
      </c>
    </row>
    <row r="4319" spans="1:7" ht="15.75" thickBot="1" x14ac:dyDescent="0.3">
      <c r="A4319" s="35">
        <v>22</v>
      </c>
      <c r="B4319" s="36" t="s">
        <v>481</v>
      </c>
      <c r="C4319" s="37">
        <v>149494310</v>
      </c>
      <c r="D4319" s="37">
        <v>59087770</v>
      </c>
      <c r="E4319" s="37">
        <v>266253308</v>
      </c>
      <c r="F4319" s="37">
        <v>558684760</v>
      </c>
      <c r="G4319" s="37">
        <v>558684760</v>
      </c>
    </row>
    <row r="4320" spans="1:7" ht="15.75" thickBot="1" x14ac:dyDescent="0.3">
      <c r="A4320" s="29">
        <v>2202</v>
      </c>
      <c r="B4320" s="15" t="s">
        <v>487</v>
      </c>
      <c r="C4320" s="39">
        <v>149494310</v>
      </c>
      <c r="D4320" s="39">
        <v>59087770</v>
      </c>
      <c r="E4320" s="39">
        <v>266253308</v>
      </c>
      <c r="F4320" s="39">
        <v>558684760</v>
      </c>
      <c r="G4320" s="39">
        <v>558684760</v>
      </c>
    </row>
    <row r="4321" spans="1:7" ht="15.75" thickBot="1" x14ac:dyDescent="0.3">
      <c r="A4321" s="4">
        <v>220201</v>
      </c>
      <c r="B4321" s="8" t="s">
        <v>488</v>
      </c>
      <c r="C4321" s="7">
        <v>10846500</v>
      </c>
      <c r="D4321" s="7">
        <v>4338600</v>
      </c>
      <c r="E4321" s="7">
        <v>6647740</v>
      </c>
      <c r="F4321" s="7">
        <v>17167000</v>
      </c>
      <c r="G4321" s="7">
        <v>17167000</v>
      </c>
    </row>
    <row r="4322" spans="1:7" ht="15.75" thickBot="1" x14ac:dyDescent="0.3">
      <c r="A4322" s="9">
        <v>22020102</v>
      </c>
      <c r="B4322" s="11" t="s">
        <v>490</v>
      </c>
      <c r="C4322" s="11" t="s">
        <v>450</v>
      </c>
      <c r="D4322" s="11" t="s">
        <v>15</v>
      </c>
      <c r="E4322" s="10">
        <v>155800</v>
      </c>
      <c r="F4322" s="10">
        <v>190000</v>
      </c>
      <c r="G4322" s="10">
        <v>190000</v>
      </c>
    </row>
    <row r="4323" spans="1:7" ht="15.75" thickBot="1" x14ac:dyDescent="0.3">
      <c r="A4323" s="9">
        <v>22020105</v>
      </c>
      <c r="B4323" s="11" t="s">
        <v>493</v>
      </c>
      <c r="C4323" s="10">
        <v>10846500</v>
      </c>
      <c r="D4323" s="10">
        <v>4338600</v>
      </c>
      <c r="E4323" s="10">
        <v>6491940</v>
      </c>
      <c r="F4323" s="10">
        <v>16977000</v>
      </c>
      <c r="G4323" s="10">
        <v>16977000</v>
      </c>
    </row>
    <row r="4324" spans="1:7" ht="15.75" thickBot="1" x14ac:dyDescent="0.3">
      <c r="A4324" s="4">
        <v>220203</v>
      </c>
      <c r="B4324" s="8" t="s">
        <v>509</v>
      </c>
      <c r="C4324" s="7">
        <v>25530190</v>
      </c>
      <c r="D4324" s="7">
        <v>9904090</v>
      </c>
      <c r="E4324" s="7">
        <v>26074278</v>
      </c>
      <c r="F4324" s="7">
        <v>172797900</v>
      </c>
      <c r="G4324" s="7">
        <v>172797900</v>
      </c>
    </row>
    <row r="4325" spans="1:7" ht="15.75" thickBot="1" x14ac:dyDescent="0.3">
      <c r="A4325" s="9">
        <v>22020301</v>
      </c>
      <c r="B4325" s="11" t="s">
        <v>510</v>
      </c>
      <c r="C4325" s="10">
        <v>630315</v>
      </c>
      <c r="D4325" s="11" t="s">
        <v>15</v>
      </c>
      <c r="E4325" s="11" t="s">
        <v>287</v>
      </c>
      <c r="F4325" s="11" t="s">
        <v>291</v>
      </c>
      <c r="G4325" s="11" t="s">
        <v>291</v>
      </c>
    </row>
    <row r="4326" spans="1:7" ht="15.75" thickBot="1" x14ac:dyDescent="0.3">
      <c r="A4326" s="9">
        <v>22020305</v>
      </c>
      <c r="B4326" s="11" t="s">
        <v>514</v>
      </c>
      <c r="C4326" s="10">
        <v>1548750</v>
      </c>
      <c r="D4326" s="10">
        <v>619500</v>
      </c>
      <c r="E4326" s="10">
        <v>1709700</v>
      </c>
      <c r="F4326" s="10">
        <v>4585000</v>
      </c>
      <c r="G4326" s="10">
        <v>4585000</v>
      </c>
    </row>
    <row r="4327" spans="1:7" ht="15.75" thickBot="1" x14ac:dyDescent="0.3">
      <c r="A4327" s="9">
        <v>22020307</v>
      </c>
      <c r="B4327" s="11" t="s">
        <v>516</v>
      </c>
      <c r="C4327" s="10">
        <v>1379000</v>
      </c>
      <c r="D4327" s="10">
        <v>551600</v>
      </c>
      <c r="E4327" s="10">
        <v>2081160</v>
      </c>
      <c r="F4327" s="10">
        <v>6038000</v>
      </c>
      <c r="G4327" s="10">
        <v>6038000</v>
      </c>
    </row>
    <row r="4328" spans="1:7" ht="15.75" thickBot="1" x14ac:dyDescent="0.3">
      <c r="A4328" s="9">
        <v>22020308</v>
      </c>
      <c r="B4328" s="11" t="s">
        <v>517</v>
      </c>
      <c r="C4328" s="10">
        <v>21832475</v>
      </c>
      <c r="D4328" s="10">
        <v>8732990</v>
      </c>
      <c r="E4328" s="10">
        <v>19101818</v>
      </c>
      <c r="F4328" s="10">
        <v>158294900</v>
      </c>
      <c r="G4328" s="10">
        <v>158294900</v>
      </c>
    </row>
    <row r="4329" spans="1:7" ht="15.75" thickBot="1" x14ac:dyDescent="0.3">
      <c r="A4329" s="9">
        <v>22020315</v>
      </c>
      <c r="B4329" s="11" t="s">
        <v>523</v>
      </c>
      <c r="C4329" s="10">
        <v>139650</v>
      </c>
      <c r="D4329" s="11" t="s">
        <v>15</v>
      </c>
      <c r="E4329" s="10">
        <v>3181600</v>
      </c>
      <c r="F4329" s="10">
        <v>3880000</v>
      </c>
      <c r="G4329" s="10">
        <v>3880000</v>
      </c>
    </row>
    <row r="4330" spans="1:7" ht="15.75" thickBot="1" x14ac:dyDescent="0.3">
      <c r="A4330" s="4">
        <v>220204</v>
      </c>
      <c r="B4330" s="8" t="s">
        <v>524</v>
      </c>
      <c r="C4330" s="7">
        <v>395500</v>
      </c>
      <c r="D4330" s="7">
        <v>82600</v>
      </c>
      <c r="E4330" s="8" t="s">
        <v>287</v>
      </c>
      <c r="F4330" s="8" t="s">
        <v>291</v>
      </c>
      <c r="G4330" s="8" t="s">
        <v>291</v>
      </c>
    </row>
    <row r="4331" spans="1:7" ht="15.75" thickBot="1" x14ac:dyDescent="0.3">
      <c r="A4331" s="9">
        <v>22020401</v>
      </c>
      <c r="B4331" s="11" t="s">
        <v>525</v>
      </c>
      <c r="C4331" s="10">
        <v>189000</v>
      </c>
      <c r="D4331" s="11" t="s">
        <v>15</v>
      </c>
      <c r="E4331" s="11" t="s">
        <v>287</v>
      </c>
      <c r="F4331" s="11" t="s">
        <v>291</v>
      </c>
      <c r="G4331" s="11" t="s">
        <v>291</v>
      </c>
    </row>
    <row r="4332" spans="1:7" ht="15.75" thickBot="1" x14ac:dyDescent="0.3">
      <c r="A4332" s="9">
        <v>22020405</v>
      </c>
      <c r="B4332" s="11" t="s">
        <v>529</v>
      </c>
      <c r="C4332" s="10">
        <v>206500</v>
      </c>
      <c r="D4332" s="10">
        <v>82600</v>
      </c>
      <c r="E4332" s="11" t="s">
        <v>287</v>
      </c>
      <c r="F4332" s="11" t="s">
        <v>291</v>
      </c>
      <c r="G4332" s="11" t="s">
        <v>291</v>
      </c>
    </row>
    <row r="4333" spans="1:7" ht="15.75" thickBot="1" x14ac:dyDescent="0.3">
      <c r="A4333" s="4">
        <v>220208</v>
      </c>
      <c r="B4333" s="8" t="s">
        <v>567</v>
      </c>
      <c r="C4333" s="7">
        <v>6863920</v>
      </c>
      <c r="D4333" s="7">
        <v>2419200</v>
      </c>
      <c r="E4333" s="8" t="s">
        <v>287</v>
      </c>
      <c r="F4333" s="7">
        <v>6319360</v>
      </c>
      <c r="G4333" s="7">
        <v>6319360</v>
      </c>
    </row>
    <row r="4334" spans="1:7" ht="15.75" thickBot="1" x14ac:dyDescent="0.3">
      <c r="A4334" s="9">
        <v>22020801</v>
      </c>
      <c r="B4334" s="11" t="s">
        <v>568</v>
      </c>
      <c r="C4334" s="10">
        <v>542010</v>
      </c>
      <c r="D4334" s="11" t="s">
        <v>15</v>
      </c>
      <c r="E4334" s="11" t="s">
        <v>287</v>
      </c>
      <c r="F4334" s="11" t="s">
        <v>291</v>
      </c>
      <c r="G4334" s="11" t="s">
        <v>291</v>
      </c>
    </row>
    <row r="4335" spans="1:7" ht="15.75" thickBot="1" x14ac:dyDescent="0.3">
      <c r="A4335" s="9">
        <v>22020802</v>
      </c>
      <c r="B4335" s="11" t="s">
        <v>569</v>
      </c>
      <c r="C4335" s="10">
        <v>6048000</v>
      </c>
      <c r="D4335" s="10">
        <v>2419200</v>
      </c>
      <c r="E4335" s="11" t="s">
        <v>287</v>
      </c>
      <c r="F4335" s="10">
        <v>6319360</v>
      </c>
      <c r="G4335" s="10">
        <v>6319360</v>
      </c>
    </row>
    <row r="4336" spans="1:7" ht="15.75" thickBot="1" x14ac:dyDescent="0.3">
      <c r="A4336" s="9">
        <v>22020803</v>
      </c>
      <c r="B4336" s="11" t="s">
        <v>570</v>
      </c>
      <c r="C4336" s="10">
        <v>273910</v>
      </c>
      <c r="D4336" s="11" t="s">
        <v>15</v>
      </c>
      <c r="E4336" s="11" t="s">
        <v>287</v>
      </c>
      <c r="F4336" s="11" t="s">
        <v>291</v>
      </c>
      <c r="G4336" s="11" t="s">
        <v>291</v>
      </c>
    </row>
    <row r="4337" spans="1:7" ht="15.75" thickBot="1" x14ac:dyDescent="0.3">
      <c r="A4337" s="4">
        <v>220210</v>
      </c>
      <c r="B4337" s="8" t="s">
        <v>580</v>
      </c>
      <c r="C4337" s="7">
        <v>105858200</v>
      </c>
      <c r="D4337" s="7">
        <v>42343280</v>
      </c>
      <c r="E4337" s="7">
        <v>233531290</v>
      </c>
      <c r="F4337" s="7">
        <v>362400500</v>
      </c>
      <c r="G4337" s="7">
        <v>362400500</v>
      </c>
    </row>
    <row r="4338" spans="1:7" ht="15.75" thickBot="1" x14ac:dyDescent="0.3">
      <c r="A4338" s="9">
        <v>22021001</v>
      </c>
      <c r="B4338" s="11" t="s">
        <v>581</v>
      </c>
      <c r="C4338" s="10">
        <v>1667050</v>
      </c>
      <c r="D4338" s="10">
        <v>666820</v>
      </c>
      <c r="E4338" s="10">
        <v>4770350</v>
      </c>
      <c r="F4338" s="10">
        <v>25817500</v>
      </c>
      <c r="G4338" s="10">
        <v>25817500</v>
      </c>
    </row>
    <row r="4339" spans="1:7" ht="15.75" thickBot="1" x14ac:dyDescent="0.3">
      <c r="A4339" s="9">
        <v>22021002</v>
      </c>
      <c r="B4339" s="11" t="s">
        <v>582</v>
      </c>
      <c r="C4339" s="10">
        <v>2314200</v>
      </c>
      <c r="D4339" s="10">
        <v>925680</v>
      </c>
      <c r="E4339" s="11" t="s">
        <v>287</v>
      </c>
      <c r="F4339" s="10">
        <v>32466000</v>
      </c>
      <c r="G4339" s="10">
        <v>32466000</v>
      </c>
    </row>
    <row r="4340" spans="1:7" ht="15.75" thickBot="1" x14ac:dyDescent="0.3">
      <c r="A4340" s="9">
        <v>22021003</v>
      </c>
      <c r="B4340" s="11" t="s">
        <v>583</v>
      </c>
      <c r="C4340" s="11" t="s">
        <v>450</v>
      </c>
      <c r="D4340" s="11" t="s">
        <v>15</v>
      </c>
      <c r="E4340" s="11" t="s">
        <v>287</v>
      </c>
      <c r="F4340" s="10">
        <v>750000</v>
      </c>
      <c r="G4340" s="10">
        <v>750000</v>
      </c>
    </row>
    <row r="4341" spans="1:7" ht="15.75" thickBot="1" x14ac:dyDescent="0.3">
      <c r="A4341" s="9">
        <v>22021009</v>
      </c>
      <c r="B4341" s="11" t="s">
        <v>589</v>
      </c>
      <c r="C4341" s="10">
        <v>101876950</v>
      </c>
      <c r="D4341" s="10">
        <v>40750780</v>
      </c>
      <c r="E4341" s="10">
        <v>227629340</v>
      </c>
      <c r="F4341" s="10">
        <v>301987000</v>
      </c>
      <c r="G4341" s="10">
        <v>301987000</v>
      </c>
    </row>
    <row r="4342" spans="1:7" ht="15.75" thickBot="1" x14ac:dyDescent="0.3">
      <c r="A4342" s="9">
        <v>22021019</v>
      </c>
      <c r="B4342" s="11" t="s">
        <v>597</v>
      </c>
      <c r="C4342" s="11" t="s">
        <v>450</v>
      </c>
      <c r="D4342" s="11" t="s">
        <v>15</v>
      </c>
      <c r="E4342" s="10">
        <v>1131600</v>
      </c>
      <c r="F4342" s="10">
        <v>1380000</v>
      </c>
      <c r="G4342" s="10">
        <v>1380000</v>
      </c>
    </row>
    <row r="4343" spans="1:7" ht="15.75" thickBot="1" x14ac:dyDescent="0.3">
      <c r="A4343" s="35">
        <v>23</v>
      </c>
      <c r="B4343" s="36" t="s">
        <v>631</v>
      </c>
      <c r="C4343" s="37">
        <v>200000000</v>
      </c>
      <c r="D4343" s="37">
        <v>100000000</v>
      </c>
      <c r="E4343" s="37">
        <v>341000000</v>
      </c>
      <c r="F4343" s="37">
        <v>1054500000</v>
      </c>
      <c r="G4343" s="37">
        <v>1054500000</v>
      </c>
    </row>
    <row r="4344" spans="1:7" ht="15.75" thickBot="1" x14ac:dyDescent="0.3">
      <c r="A4344" s="29">
        <v>2301</v>
      </c>
      <c r="B4344" s="15" t="s">
        <v>632</v>
      </c>
      <c r="C4344" s="39">
        <v>110000000</v>
      </c>
      <c r="D4344" s="39">
        <v>55000000</v>
      </c>
      <c r="E4344" s="39">
        <v>47000000</v>
      </c>
      <c r="F4344" s="39">
        <v>150000000</v>
      </c>
      <c r="G4344" s="39">
        <v>150000000</v>
      </c>
    </row>
    <row r="4345" spans="1:7" ht="15.75" thickBot="1" x14ac:dyDescent="0.3">
      <c r="A4345" s="4">
        <v>230101</v>
      </c>
      <c r="B4345" s="8" t="s">
        <v>633</v>
      </c>
      <c r="C4345" s="7">
        <v>110000000</v>
      </c>
      <c r="D4345" s="7">
        <v>55000000</v>
      </c>
      <c r="E4345" s="7">
        <v>47000000</v>
      </c>
      <c r="F4345" s="7">
        <v>150000000</v>
      </c>
      <c r="G4345" s="7">
        <v>150000000</v>
      </c>
    </row>
    <row r="4346" spans="1:7" ht="15.75" thickBot="1" x14ac:dyDescent="0.3">
      <c r="A4346" s="9">
        <v>23010126</v>
      </c>
      <c r="B4346" s="11" t="s">
        <v>645</v>
      </c>
      <c r="C4346" s="10">
        <v>110000000</v>
      </c>
      <c r="D4346" s="10">
        <v>55000000</v>
      </c>
      <c r="E4346" s="10">
        <v>47000000</v>
      </c>
      <c r="F4346" s="10">
        <v>150000000</v>
      </c>
      <c r="G4346" s="10">
        <v>150000000</v>
      </c>
    </row>
    <row r="4347" spans="1:7" ht="15.75" thickBot="1" x14ac:dyDescent="0.3">
      <c r="A4347" s="29">
        <v>2302</v>
      </c>
      <c r="B4347" s="15" t="s">
        <v>651</v>
      </c>
      <c r="C4347" s="40" t="s">
        <v>450</v>
      </c>
      <c r="D4347" s="40" t="s">
        <v>15</v>
      </c>
      <c r="E4347" s="39">
        <v>47000000</v>
      </c>
      <c r="F4347" s="39">
        <v>425000000</v>
      </c>
      <c r="G4347" s="39">
        <v>425000000</v>
      </c>
    </row>
    <row r="4348" spans="1:7" ht="15.75" thickBot="1" x14ac:dyDescent="0.3">
      <c r="A4348" s="4">
        <v>230201</v>
      </c>
      <c r="B4348" s="8" t="s">
        <v>652</v>
      </c>
      <c r="C4348" s="8" t="s">
        <v>450</v>
      </c>
      <c r="D4348" s="8" t="s">
        <v>15</v>
      </c>
      <c r="E4348" s="7">
        <v>47000000</v>
      </c>
      <c r="F4348" s="7">
        <v>425000000</v>
      </c>
      <c r="G4348" s="7">
        <v>425000000</v>
      </c>
    </row>
    <row r="4349" spans="1:7" ht="15.75" thickBot="1" x14ac:dyDescent="0.3">
      <c r="A4349" s="9">
        <v>23020112</v>
      </c>
      <c r="B4349" s="11" t="s">
        <v>661</v>
      </c>
      <c r="C4349" s="11" t="s">
        <v>450</v>
      </c>
      <c r="D4349" s="11" t="s">
        <v>15</v>
      </c>
      <c r="E4349" s="10">
        <v>47000000</v>
      </c>
      <c r="F4349" s="10">
        <v>425000000</v>
      </c>
      <c r="G4349" s="10">
        <v>425000000</v>
      </c>
    </row>
    <row r="4350" spans="1:7" ht="15.75" thickBot="1" x14ac:dyDescent="0.3">
      <c r="A4350" s="29">
        <v>2303</v>
      </c>
      <c r="B4350" s="15" t="s">
        <v>672</v>
      </c>
      <c r="C4350" s="39">
        <v>90000000</v>
      </c>
      <c r="D4350" s="39">
        <v>45000000</v>
      </c>
      <c r="E4350" s="39">
        <v>247000000</v>
      </c>
      <c r="F4350" s="39">
        <v>350000000</v>
      </c>
      <c r="G4350" s="39">
        <v>350000000</v>
      </c>
    </row>
    <row r="4351" spans="1:7" ht="15.75" thickBot="1" x14ac:dyDescent="0.3">
      <c r="A4351" s="4">
        <v>230301</v>
      </c>
      <c r="B4351" s="8" t="s">
        <v>673</v>
      </c>
      <c r="C4351" s="7">
        <v>90000000</v>
      </c>
      <c r="D4351" s="7">
        <v>45000000</v>
      </c>
      <c r="E4351" s="7">
        <v>247000000</v>
      </c>
      <c r="F4351" s="7">
        <v>350000000</v>
      </c>
      <c r="G4351" s="7">
        <v>350000000</v>
      </c>
    </row>
    <row r="4352" spans="1:7" ht="15.75" thickBot="1" x14ac:dyDescent="0.3">
      <c r="A4352" s="9">
        <v>23030111</v>
      </c>
      <c r="B4352" s="11" t="s">
        <v>679</v>
      </c>
      <c r="C4352" s="10">
        <v>90000000</v>
      </c>
      <c r="D4352" s="10">
        <v>45000000</v>
      </c>
      <c r="E4352" s="10">
        <v>247000000</v>
      </c>
      <c r="F4352" s="10">
        <v>350000000</v>
      </c>
      <c r="G4352" s="10">
        <v>350000000</v>
      </c>
    </row>
    <row r="4353" spans="1:7" ht="15.75" thickBot="1" x14ac:dyDescent="0.3">
      <c r="A4353" s="29">
        <v>2305</v>
      </c>
      <c r="B4353" s="15" t="s">
        <v>693</v>
      </c>
      <c r="C4353" s="40" t="s">
        <v>450</v>
      </c>
      <c r="D4353" s="40" t="s">
        <v>15</v>
      </c>
      <c r="E4353" s="40" t="s">
        <v>287</v>
      </c>
      <c r="F4353" s="39">
        <v>129500000</v>
      </c>
      <c r="G4353" s="39">
        <v>129500000</v>
      </c>
    </row>
    <row r="4354" spans="1:7" ht="15.75" thickBot="1" x14ac:dyDescent="0.3">
      <c r="A4354" s="4">
        <v>230501</v>
      </c>
      <c r="B4354" s="8" t="s">
        <v>694</v>
      </c>
      <c r="C4354" s="8" t="s">
        <v>450</v>
      </c>
      <c r="D4354" s="8" t="s">
        <v>15</v>
      </c>
      <c r="E4354" s="8" t="s">
        <v>287</v>
      </c>
      <c r="F4354" s="7">
        <v>129500000</v>
      </c>
      <c r="G4354" s="7">
        <v>129500000</v>
      </c>
    </row>
    <row r="4355" spans="1:7" ht="15.75" thickBot="1" x14ac:dyDescent="0.3">
      <c r="A4355" s="9">
        <v>23050107</v>
      </c>
      <c r="B4355" s="11" t="s">
        <v>698</v>
      </c>
      <c r="C4355" s="11" t="s">
        <v>450</v>
      </c>
      <c r="D4355" s="11" t="s">
        <v>15</v>
      </c>
      <c r="E4355" s="11" t="s">
        <v>287</v>
      </c>
      <c r="F4355" s="10">
        <v>129500000</v>
      </c>
      <c r="G4355" s="10">
        <v>129500000</v>
      </c>
    </row>
    <row r="4357" spans="1:7" ht="15.75" thickBot="1" x14ac:dyDescent="0.3"/>
    <row r="4358" spans="1:7" ht="15.75" thickBot="1" x14ac:dyDescent="0.3">
      <c r="A4358" s="2" t="s">
        <v>1672</v>
      </c>
      <c r="B4358" s="115" t="s">
        <v>1461</v>
      </c>
      <c r="C4358" s="116">
        <v>55100100100</v>
      </c>
      <c r="D4358" s="116"/>
      <c r="E4358" s="116"/>
      <c r="F4358" s="116"/>
      <c r="G4358" s="117"/>
    </row>
    <row r="4359" spans="1:7" ht="26.25" thickBot="1" x14ac:dyDescent="0.3">
      <c r="A4359" s="2" t="s">
        <v>279</v>
      </c>
      <c r="B4359" s="12" t="s">
        <v>289</v>
      </c>
      <c r="C4359" s="3" t="s">
        <v>281</v>
      </c>
      <c r="D4359" s="3" t="s">
        <v>282</v>
      </c>
      <c r="E4359" s="3" t="s">
        <v>283</v>
      </c>
      <c r="F4359" s="3" t="s">
        <v>284</v>
      </c>
      <c r="G4359" s="3" t="s">
        <v>285</v>
      </c>
    </row>
    <row r="4360" spans="1:7" ht="15.75" thickBot="1" x14ac:dyDescent="0.3">
      <c r="A4360" s="31">
        <v>2</v>
      </c>
      <c r="B4360" s="32" t="s">
        <v>453</v>
      </c>
      <c r="C4360" s="33">
        <v>2871200687.5700002</v>
      </c>
      <c r="D4360" s="33">
        <v>2134000053.95</v>
      </c>
      <c r="E4360" s="33">
        <v>2333053374.0900002</v>
      </c>
      <c r="F4360" s="33">
        <v>1578162945.8199999</v>
      </c>
      <c r="G4360" s="33">
        <v>1189927032.8800001</v>
      </c>
    </row>
    <row r="4361" spans="1:7" ht="15.75" thickBot="1" x14ac:dyDescent="0.3">
      <c r="A4361" s="35">
        <v>21</v>
      </c>
      <c r="B4361" s="36" t="s">
        <v>454</v>
      </c>
      <c r="C4361" s="37">
        <v>98997916.629999995</v>
      </c>
      <c r="D4361" s="37">
        <v>98997916.629999995</v>
      </c>
      <c r="E4361" s="37">
        <v>123817794.66</v>
      </c>
      <c r="F4361" s="38" t="s">
        <v>291</v>
      </c>
      <c r="G4361" s="38" t="s">
        <v>291</v>
      </c>
    </row>
    <row r="4362" spans="1:7" ht="15.75" thickBot="1" x14ac:dyDescent="0.3">
      <c r="A4362" s="29">
        <v>2101</v>
      </c>
      <c r="B4362" s="15" t="s">
        <v>455</v>
      </c>
      <c r="C4362" s="39">
        <v>98997916.629999995</v>
      </c>
      <c r="D4362" s="39">
        <v>98997916.629999995</v>
      </c>
      <c r="E4362" s="39">
        <v>123817794.66</v>
      </c>
      <c r="F4362" s="40" t="s">
        <v>291</v>
      </c>
      <c r="G4362" s="40" t="s">
        <v>291</v>
      </c>
    </row>
    <row r="4363" spans="1:7" ht="15.75" thickBot="1" x14ac:dyDescent="0.3">
      <c r="A4363" s="4">
        <v>210101</v>
      </c>
      <c r="B4363" s="8" t="s">
        <v>455</v>
      </c>
      <c r="C4363" s="7">
        <v>98997916.629999995</v>
      </c>
      <c r="D4363" s="7">
        <v>98997916.629999995</v>
      </c>
      <c r="E4363" s="7">
        <v>123817794.66</v>
      </c>
      <c r="F4363" s="8" t="s">
        <v>291</v>
      </c>
      <c r="G4363" s="8" t="s">
        <v>291</v>
      </c>
    </row>
    <row r="4364" spans="1:7" ht="15.75" thickBot="1" x14ac:dyDescent="0.3">
      <c r="A4364" s="9">
        <v>21010101</v>
      </c>
      <c r="B4364" s="11" t="s">
        <v>456</v>
      </c>
      <c r="C4364" s="10">
        <v>86846718.549999997</v>
      </c>
      <c r="D4364" s="10">
        <v>86846718.549999997</v>
      </c>
      <c r="E4364" s="10">
        <v>111461219.45999999</v>
      </c>
      <c r="F4364" s="11" t="s">
        <v>291</v>
      </c>
      <c r="G4364" s="11" t="s">
        <v>291</v>
      </c>
    </row>
    <row r="4365" spans="1:7" ht="15.75" thickBot="1" x14ac:dyDescent="0.3">
      <c r="A4365" s="9">
        <v>21010103</v>
      </c>
      <c r="B4365" s="11" t="s">
        <v>457</v>
      </c>
      <c r="C4365" s="10">
        <v>12151198.08</v>
      </c>
      <c r="D4365" s="10">
        <v>12151198.08</v>
      </c>
      <c r="E4365" s="10">
        <v>12356575.199999999</v>
      </c>
      <c r="F4365" s="11" t="s">
        <v>291</v>
      </c>
      <c r="G4365" s="11" t="s">
        <v>291</v>
      </c>
    </row>
    <row r="4366" spans="1:7" ht="15.75" thickBot="1" x14ac:dyDescent="0.3">
      <c r="A4366" s="35">
        <v>22</v>
      </c>
      <c r="B4366" s="36" t="s">
        <v>481</v>
      </c>
      <c r="C4366" s="37">
        <v>240199906.38</v>
      </c>
      <c r="D4366" s="37">
        <v>206691261.81</v>
      </c>
      <c r="E4366" s="37">
        <v>304293856.22000003</v>
      </c>
      <c r="F4366" s="37">
        <v>375060068.56</v>
      </c>
      <c r="G4366" s="37">
        <v>365460068.56</v>
      </c>
    </row>
    <row r="4367" spans="1:7" ht="15.75" thickBot="1" x14ac:dyDescent="0.3">
      <c r="A4367" s="29">
        <v>2202</v>
      </c>
      <c r="B4367" s="15" t="s">
        <v>487</v>
      </c>
      <c r="C4367" s="39">
        <v>240199906.38</v>
      </c>
      <c r="D4367" s="39">
        <v>206691261.81</v>
      </c>
      <c r="E4367" s="39">
        <v>304293856.22000003</v>
      </c>
      <c r="F4367" s="39">
        <v>375060068.56</v>
      </c>
      <c r="G4367" s="39">
        <v>365460068.56</v>
      </c>
    </row>
    <row r="4368" spans="1:7" ht="15.75" thickBot="1" x14ac:dyDescent="0.3">
      <c r="A4368" s="4">
        <v>220201</v>
      </c>
      <c r="B4368" s="8" t="s">
        <v>488</v>
      </c>
      <c r="C4368" s="7">
        <v>3637400</v>
      </c>
      <c r="D4368" s="7">
        <v>1454960</v>
      </c>
      <c r="E4368" s="7">
        <v>5933520</v>
      </c>
      <c r="F4368" s="7">
        <v>7236000</v>
      </c>
      <c r="G4368" s="7">
        <v>7236000</v>
      </c>
    </row>
    <row r="4369" spans="1:7" ht="15.75" thickBot="1" x14ac:dyDescent="0.3">
      <c r="A4369" s="9">
        <v>22020105</v>
      </c>
      <c r="B4369" s="11" t="s">
        <v>493</v>
      </c>
      <c r="C4369" s="10">
        <v>3637400</v>
      </c>
      <c r="D4369" s="10">
        <v>1454960</v>
      </c>
      <c r="E4369" s="10">
        <v>5933520</v>
      </c>
      <c r="F4369" s="10">
        <v>7236000</v>
      </c>
      <c r="G4369" s="10">
        <v>7236000</v>
      </c>
    </row>
    <row r="4370" spans="1:7" ht="15.75" thickBot="1" x14ac:dyDescent="0.3">
      <c r="A4370" s="4">
        <v>220202</v>
      </c>
      <c r="B4370" s="8" t="s">
        <v>500</v>
      </c>
      <c r="C4370" s="7">
        <v>741000</v>
      </c>
      <c r="D4370" s="7">
        <v>296400</v>
      </c>
      <c r="E4370" s="7">
        <v>1143490</v>
      </c>
      <c r="F4370" s="7">
        <v>1394500</v>
      </c>
      <c r="G4370" s="7">
        <v>1394500</v>
      </c>
    </row>
    <row r="4371" spans="1:7" ht="15.75" thickBot="1" x14ac:dyDescent="0.3">
      <c r="A4371" s="9">
        <v>22020203</v>
      </c>
      <c r="B4371" s="11" t="s">
        <v>503</v>
      </c>
      <c r="C4371" s="10">
        <v>741000</v>
      </c>
      <c r="D4371" s="10">
        <v>296400</v>
      </c>
      <c r="E4371" s="10">
        <v>1143490</v>
      </c>
      <c r="F4371" s="10">
        <v>1394500</v>
      </c>
      <c r="G4371" s="10">
        <v>1394500</v>
      </c>
    </row>
    <row r="4372" spans="1:7" ht="15.75" thickBot="1" x14ac:dyDescent="0.3">
      <c r="A4372" s="4">
        <v>220203</v>
      </c>
      <c r="B4372" s="8" t="s">
        <v>509</v>
      </c>
      <c r="C4372" s="7">
        <v>3120195</v>
      </c>
      <c r="D4372" s="7">
        <v>201500</v>
      </c>
      <c r="E4372" s="7">
        <v>947100</v>
      </c>
      <c r="F4372" s="7">
        <v>1155000</v>
      </c>
      <c r="G4372" s="7">
        <v>1155000</v>
      </c>
    </row>
    <row r="4373" spans="1:7" ht="15.75" thickBot="1" x14ac:dyDescent="0.3">
      <c r="A4373" s="9">
        <v>22020301</v>
      </c>
      <c r="B4373" s="11" t="s">
        <v>510</v>
      </c>
      <c r="C4373" s="10">
        <v>1891695</v>
      </c>
      <c r="D4373" s="11" t="s">
        <v>15</v>
      </c>
      <c r="E4373" s="11" t="s">
        <v>287</v>
      </c>
      <c r="F4373" s="11" t="s">
        <v>291</v>
      </c>
      <c r="G4373" s="11" t="s">
        <v>291</v>
      </c>
    </row>
    <row r="4374" spans="1:7" ht="15.75" thickBot="1" x14ac:dyDescent="0.3">
      <c r="A4374" s="9">
        <v>22020305</v>
      </c>
      <c r="B4374" s="11" t="s">
        <v>514</v>
      </c>
      <c r="C4374" s="10">
        <v>503750</v>
      </c>
      <c r="D4374" s="10">
        <v>201500</v>
      </c>
      <c r="E4374" s="10">
        <v>947100</v>
      </c>
      <c r="F4374" s="10">
        <v>1155000</v>
      </c>
      <c r="G4374" s="10">
        <v>1155000</v>
      </c>
    </row>
    <row r="4375" spans="1:7" ht="15.75" thickBot="1" x14ac:dyDescent="0.3">
      <c r="A4375" s="9">
        <v>22020315</v>
      </c>
      <c r="B4375" s="11" t="s">
        <v>523</v>
      </c>
      <c r="C4375" s="10">
        <v>724750</v>
      </c>
      <c r="D4375" s="11" t="s">
        <v>15</v>
      </c>
      <c r="E4375" s="11" t="s">
        <v>287</v>
      </c>
      <c r="F4375" s="11" t="s">
        <v>291</v>
      </c>
      <c r="G4375" s="11" t="s">
        <v>291</v>
      </c>
    </row>
    <row r="4376" spans="1:7" ht="15.75" thickBot="1" x14ac:dyDescent="0.3">
      <c r="A4376" s="4">
        <v>220204</v>
      </c>
      <c r="B4376" s="8" t="s">
        <v>524</v>
      </c>
      <c r="C4376" s="7">
        <v>3771300</v>
      </c>
      <c r="D4376" s="7">
        <v>884520</v>
      </c>
      <c r="E4376" s="7">
        <v>2176772</v>
      </c>
      <c r="F4376" s="7">
        <v>3294600</v>
      </c>
      <c r="G4376" s="7">
        <v>3294600</v>
      </c>
    </row>
    <row r="4377" spans="1:7" ht="15.75" thickBot="1" x14ac:dyDescent="0.3">
      <c r="A4377" s="9">
        <v>22020401</v>
      </c>
      <c r="B4377" s="11" t="s">
        <v>525</v>
      </c>
      <c r="C4377" s="10">
        <v>1560000</v>
      </c>
      <c r="D4377" s="11" t="s">
        <v>15</v>
      </c>
      <c r="E4377" s="11" t="s">
        <v>287</v>
      </c>
      <c r="F4377" s="11" t="s">
        <v>291</v>
      </c>
      <c r="G4377" s="11" t="s">
        <v>291</v>
      </c>
    </row>
    <row r="4378" spans="1:7" ht="15.75" thickBot="1" x14ac:dyDescent="0.3">
      <c r="A4378" s="9">
        <v>22020404</v>
      </c>
      <c r="B4378" s="11" t="s">
        <v>528</v>
      </c>
      <c r="C4378" s="10">
        <v>1327300</v>
      </c>
      <c r="D4378" s="10">
        <v>530920</v>
      </c>
      <c r="E4378" s="10">
        <v>2176772</v>
      </c>
      <c r="F4378" s="10">
        <v>2654600</v>
      </c>
      <c r="G4378" s="10">
        <v>2654600</v>
      </c>
    </row>
    <row r="4379" spans="1:7" ht="15.75" thickBot="1" x14ac:dyDescent="0.3">
      <c r="A4379" s="9">
        <v>22020405</v>
      </c>
      <c r="B4379" s="11" t="s">
        <v>529</v>
      </c>
      <c r="C4379" s="10">
        <v>884000</v>
      </c>
      <c r="D4379" s="10">
        <v>353600</v>
      </c>
      <c r="E4379" s="11" t="s">
        <v>287</v>
      </c>
      <c r="F4379" s="10">
        <v>640000</v>
      </c>
      <c r="G4379" s="10">
        <v>640000</v>
      </c>
    </row>
    <row r="4380" spans="1:7" ht="15.75" thickBot="1" x14ac:dyDescent="0.3">
      <c r="A4380" s="4">
        <v>220205</v>
      </c>
      <c r="B4380" s="8" t="s">
        <v>537</v>
      </c>
      <c r="C4380" s="7">
        <v>20498576.670000002</v>
      </c>
      <c r="D4380" s="7">
        <v>8199430.6699999999</v>
      </c>
      <c r="E4380" s="7">
        <v>21678465.73</v>
      </c>
      <c r="F4380" s="7">
        <v>24437153.329999998</v>
      </c>
      <c r="G4380" s="7">
        <v>24437153.329999998</v>
      </c>
    </row>
    <row r="4381" spans="1:7" ht="15.75" thickBot="1" x14ac:dyDescent="0.3">
      <c r="A4381" s="9">
        <v>22020507</v>
      </c>
      <c r="B4381" s="11" t="s">
        <v>544</v>
      </c>
      <c r="C4381" s="10">
        <v>20498576.670000002</v>
      </c>
      <c r="D4381" s="10">
        <v>8199430.6699999999</v>
      </c>
      <c r="E4381" s="10">
        <v>21678465.73</v>
      </c>
      <c r="F4381" s="10">
        <v>24437153.329999998</v>
      </c>
      <c r="G4381" s="10">
        <v>24437153.329999998</v>
      </c>
    </row>
    <row r="4382" spans="1:7" ht="15.75" thickBot="1" x14ac:dyDescent="0.3">
      <c r="A4382" s="4">
        <v>220208</v>
      </c>
      <c r="B4382" s="8" t="s">
        <v>567</v>
      </c>
      <c r="C4382" s="7">
        <v>4943445</v>
      </c>
      <c r="D4382" s="8" t="s">
        <v>15</v>
      </c>
      <c r="E4382" s="8" t="s">
        <v>287</v>
      </c>
      <c r="F4382" s="8" t="s">
        <v>291</v>
      </c>
      <c r="G4382" s="8" t="s">
        <v>291</v>
      </c>
    </row>
    <row r="4383" spans="1:7" ht="15.75" thickBot="1" x14ac:dyDescent="0.3">
      <c r="A4383" s="9">
        <v>22020801</v>
      </c>
      <c r="B4383" s="11" t="s">
        <v>568</v>
      </c>
      <c r="C4383" s="10">
        <v>3443895</v>
      </c>
      <c r="D4383" s="11" t="s">
        <v>15</v>
      </c>
      <c r="E4383" s="11" t="s">
        <v>287</v>
      </c>
      <c r="F4383" s="11" t="s">
        <v>291</v>
      </c>
      <c r="G4383" s="11" t="s">
        <v>291</v>
      </c>
    </row>
    <row r="4384" spans="1:7" ht="15.75" thickBot="1" x14ac:dyDescent="0.3">
      <c r="A4384" s="9">
        <v>22020803</v>
      </c>
      <c r="B4384" s="11" t="s">
        <v>570</v>
      </c>
      <c r="C4384" s="10">
        <v>1499550</v>
      </c>
      <c r="D4384" s="11" t="s">
        <v>15</v>
      </c>
      <c r="E4384" s="11" t="s">
        <v>287</v>
      </c>
      <c r="F4384" s="11" t="s">
        <v>291</v>
      </c>
      <c r="G4384" s="11" t="s">
        <v>291</v>
      </c>
    </row>
    <row r="4385" spans="1:7" ht="15.75" thickBot="1" x14ac:dyDescent="0.3">
      <c r="A4385" s="4">
        <v>220210</v>
      </c>
      <c r="B4385" s="8" t="s">
        <v>580</v>
      </c>
      <c r="C4385" s="7">
        <v>203487989.71000001</v>
      </c>
      <c r="D4385" s="7">
        <v>195654451.15000001</v>
      </c>
      <c r="E4385" s="7">
        <v>272414508.49000001</v>
      </c>
      <c r="F4385" s="7">
        <v>337542815.23000002</v>
      </c>
      <c r="G4385" s="7">
        <v>327942815.23000002</v>
      </c>
    </row>
    <row r="4386" spans="1:7" ht="15.75" thickBot="1" x14ac:dyDescent="0.3">
      <c r="A4386" s="9">
        <v>22021001</v>
      </c>
      <c r="B4386" s="11" t="s">
        <v>581</v>
      </c>
      <c r="C4386" s="10">
        <v>2061407.62</v>
      </c>
      <c r="D4386" s="10">
        <v>824563.05</v>
      </c>
      <c r="E4386" s="10">
        <v>1322508.49</v>
      </c>
      <c r="F4386" s="10">
        <v>5442815.2300000004</v>
      </c>
      <c r="G4386" s="10">
        <v>5442815.2300000004</v>
      </c>
    </row>
    <row r="4387" spans="1:7" ht="15.75" thickBot="1" x14ac:dyDescent="0.3">
      <c r="A4387" s="9">
        <v>22021026</v>
      </c>
      <c r="B4387" s="11" t="s">
        <v>604</v>
      </c>
      <c r="C4387" s="10">
        <v>4494490</v>
      </c>
      <c r="D4387" s="10">
        <v>1797796</v>
      </c>
      <c r="E4387" s="10">
        <v>1968000</v>
      </c>
      <c r="F4387" s="10">
        <v>3900000</v>
      </c>
      <c r="G4387" s="10">
        <v>3900000</v>
      </c>
    </row>
    <row r="4388" spans="1:7" ht="15.75" thickBot="1" x14ac:dyDescent="0.3">
      <c r="A4388" s="9">
        <v>22021027</v>
      </c>
      <c r="B4388" s="11" t="s">
        <v>605</v>
      </c>
      <c r="C4388" s="10">
        <v>196932092.09999999</v>
      </c>
      <c r="D4388" s="10">
        <v>193032092.09999999</v>
      </c>
      <c r="E4388" s="10">
        <v>269124000</v>
      </c>
      <c r="F4388" s="10">
        <v>328200000</v>
      </c>
      <c r="G4388" s="10">
        <v>318600000</v>
      </c>
    </row>
    <row r="4389" spans="1:7" ht="15.75" thickBot="1" x14ac:dyDescent="0.3">
      <c r="A4389" s="35">
        <v>23</v>
      </c>
      <c r="B4389" s="36" t="s">
        <v>631</v>
      </c>
      <c r="C4389" s="37">
        <v>2532002864.5599999</v>
      </c>
      <c r="D4389" s="37">
        <v>1828310875.51</v>
      </c>
      <c r="E4389" s="37">
        <v>1904941723.21</v>
      </c>
      <c r="F4389" s="37">
        <v>1203102877.26</v>
      </c>
      <c r="G4389" s="37">
        <v>824466964.32000005</v>
      </c>
    </row>
    <row r="4390" spans="1:7" ht="15.75" thickBot="1" x14ac:dyDescent="0.3">
      <c r="A4390" s="29">
        <v>2301</v>
      </c>
      <c r="B4390" s="15" t="s">
        <v>632</v>
      </c>
      <c r="C4390" s="39">
        <v>456709197.62</v>
      </c>
      <c r="D4390" s="39">
        <v>228354598.81</v>
      </c>
      <c r="E4390" s="39">
        <v>578007411.32000005</v>
      </c>
      <c r="F4390" s="39">
        <v>504105393.39999998</v>
      </c>
      <c r="G4390" s="39">
        <v>451605393.39999998</v>
      </c>
    </row>
    <row r="4391" spans="1:7" ht="15.75" thickBot="1" x14ac:dyDescent="0.3">
      <c r="A4391" s="4">
        <v>230101</v>
      </c>
      <c r="B4391" s="8" t="s">
        <v>633</v>
      </c>
      <c r="C4391" s="7">
        <v>456709197.62</v>
      </c>
      <c r="D4391" s="7">
        <v>228354598.81</v>
      </c>
      <c r="E4391" s="7">
        <v>578007411.32000005</v>
      </c>
      <c r="F4391" s="7">
        <v>504105393.39999998</v>
      </c>
      <c r="G4391" s="7">
        <v>451605393.39999998</v>
      </c>
    </row>
    <row r="4392" spans="1:7" ht="15.75" thickBot="1" x14ac:dyDescent="0.3">
      <c r="A4392" s="9">
        <v>23010129</v>
      </c>
      <c r="B4392" s="11" t="s">
        <v>648</v>
      </c>
      <c r="C4392" s="10">
        <v>456709197.62</v>
      </c>
      <c r="D4392" s="10">
        <v>228354598.81</v>
      </c>
      <c r="E4392" s="10">
        <v>578007411.32000005</v>
      </c>
      <c r="F4392" s="10">
        <v>504105393.39999998</v>
      </c>
      <c r="G4392" s="10">
        <v>451605393.39999998</v>
      </c>
    </row>
    <row r="4393" spans="1:7" ht="15.75" thickBot="1" x14ac:dyDescent="0.3">
      <c r="A4393" s="29">
        <v>2302</v>
      </c>
      <c r="B4393" s="15" t="s">
        <v>651</v>
      </c>
      <c r="C4393" s="39">
        <v>1871506913.8399999</v>
      </c>
      <c r="D4393" s="39">
        <v>1496169523.5999999</v>
      </c>
      <c r="E4393" s="39">
        <v>1326934311.9000001</v>
      </c>
      <c r="F4393" s="39">
        <v>498210730.85000002</v>
      </c>
      <c r="G4393" s="39">
        <v>172074817.91</v>
      </c>
    </row>
    <row r="4394" spans="1:7" ht="15.75" thickBot="1" x14ac:dyDescent="0.3">
      <c r="A4394" s="4">
        <v>230201</v>
      </c>
      <c r="B4394" s="8" t="s">
        <v>652</v>
      </c>
      <c r="C4394" s="7">
        <v>1871506913.8399999</v>
      </c>
      <c r="D4394" s="7">
        <v>1496169523.5999999</v>
      </c>
      <c r="E4394" s="7">
        <v>1326934311.9000001</v>
      </c>
      <c r="F4394" s="7">
        <v>498210730.85000002</v>
      </c>
      <c r="G4394" s="7">
        <v>172074817.91</v>
      </c>
    </row>
    <row r="4395" spans="1:7" ht="15.75" thickBot="1" x14ac:dyDescent="0.3">
      <c r="A4395" s="9">
        <v>23020101</v>
      </c>
      <c r="B4395" s="11" t="s">
        <v>653</v>
      </c>
      <c r="C4395" s="10">
        <v>323621849.00999999</v>
      </c>
      <c r="D4395" s="10">
        <v>111810924.51000001</v>
      </c>
      <c r="E4395" s="10">
        <v>111852548.59999999</v>
      </c>
      <c r="F4395" s="11" t="s">
        <v>291</v>
      </c>
      <c r="G4395" s="11" t="s">
        <v>291</v>
      </c>
    </row>
    <row r="4396" spans="1:7" ht="15.75" thickBot="1" x14ac:dyDescent="0.3">
      <c r="A4396" s="9">
        <v>23020103</v>
      </c>
      <c r="B4396" s="11" t="s">
        <v>655</v>
      </c>
      <c r="C4396" s="10">
        <v>429869500.56</v>
      </c>
      <c r="D4396" s="10">
        <v>272475446.92000002</v>
      </c>
      <c r="E4396" s="10">
        <v>244954755.25</v>
      </c>
      <c r="F4396" s="10">
        <v>476806392.20999998</v>
      </c>
      <c r="G4396" s="10">
        <v>172074817.91</v>
      </c>
    </row>
    <row r="4397" spans="1:7" ht="15.75" thickBot="1" x14ac:dyDescent="0.3">
      <c r="A4397" s="9">
        <v>23020105</v>
      </c>
      <c r="B4397" s="11" t="s">
        <v>657</v>
      </c>
      <c r="C4397" s="10">
        <v>894249259.91999996</v>
      </c>
      <c r="D4397" s="10">
        <v>1000000000</v>
      </c>
      <c r="E4397" s="11" t="s">
        <v>287</v>
      </c>
      <c r="F4397" s="10">
        <v>21404338.640000001</v>
      </c>
      <c r="G4397" s="11" t="s">
        <v>291</v>
      </c>
    </row>
    <row r="4398" spans="1:7" ht="15.75" thickBot="1" x14ac:dyDescent="0.3">
      <c r="A4398" s="9">
        <v>23020114</v>
      </c>
      <c r="B4398" s="11" t="s">
        <v>663</v>
      </c>
      <c r="C4398" s="10">
        <v>223766304.34999999</v>
      </c>
      <c r="D4398" s="10">
        <v>111883152.18000001</v>
      </c>
      <c r="E4398" s="10">
        <v>970127008.04999995</v>
      </c>
      <c r="F4398" s="11" t="s">
        <v>291</v>
      </c>
      <c r="G4398" s="11" t="s">
        <v>291</v>
      </c>
    </row>
    <row r="4399" spans="1:7" ht="15.75" thickBot="1" x14ac:dyDescent="0.3">
      <c r="A4399" s="29">
        <v>2304</v>
      </c>
      <c r="B4399" s="15" t="s">
        <v>687</v>
      </c>
      <c r="C4399" s="39">
        <v>203786753.09999999</v>
      </c>
      <c r="D4399" s="39">
        <v>103786753.09999999</v>
      </c>
      <c r="E4399" s="40" t="s">
        <v>287</v>
      </c>
      <c r="F4399" s="39">
        <v>200786753.00999999</v>
      </c>
      <c r="G4399" s="39">
        <v>200786753.00999999</v>
      </c>
    </row>
    <row r="4400" spans="1:7" ht="15.75" thickBot="1" x14ac:dyDescent="0.3">
      <c r="A4400" s="4">
        <v>230401</v>
      </c>
      <c r="B4400" s="8" t="s">
        <v>688</v>
      </c>
      <c r="C4400" s="7">
        <v>203786753.09999999</v>
      </c>
      <c r="D4400" s="7">
        <v>103786753.09999999</v>
      </c>
      <c r="E4400" s="8" t="s">
        <v>287</v>
      </c>
      <c r="F4400" s="7">
        <v>200786753.00999999</v>
      </c>
      <c r="G4400" s="7">
        <v>200786753.00999999</v>
      </c>
    </row>
    <row r="4401" spans="1:7" ht="15.75" thickBot="1" x14ac:dyDescent="0.3">
      <c r="A4401" s="9">
        <v>23040103</v>
      </c>
      <c r="B4401" s="11" t="s">
        <v>691</v>
      </c>
      <c r="C4401" s="10">
        <v>200786753.09999999</v>
      </c>
      <c r="D4401" s="10">
        <v>100786753.09999999</v>
      </c>
      <c r="E4401" s="11" t="s">
        <v>287</v>
      </c>
      <c r="F4401" s="11" t="s">
        <v>291</v>
      </c>
      <c r="G4401" s="11" t="s">
        <v>291</v>
      </c>
    </row>
    <row r="4402" spans="1:7" ht="15.75" thickBot="1" x14ac:dyDescent="0.3">
      <c r="A4402" s="9">
        <v>23040104</v>
      </c>
      <c r="B4402" s="11" t="s">
        <v>692</v>
      </c>
      <c r="C4402" s="10">
        <v>3000000</v>
      </c>
      <c r="D4402" s="10">
        <v>3000000</v>
      </c>
      <c r="E4402" s="11" t="s">
        <v>287</v>
      </c>
      <c r="F4402" s="10">
        <v>200786753.00999999</v>
      </c>
      <c r="G4402" s="10">
        <v>200786753.00999999</v>
      </c>
    </row>
    <row r="4404" spans="1:7" ht="15.75" thickBot="1" x14ac:dyDescent="0.3"/>
    <row r="4405" spans="1:7" ht="15.75" thickBot="1" x14ac:dyDescent="0.3">
      <c r="A4405" s="2" t="s">
        <v>1672</v>
      </c>
      <c r="B4405" s="115" t="s">
        <v>1470</v>
      </c>
      <c r="C4405" s="116">
        <v>55100500100</v>
      </c>
      <c r="D4405" s="116"/>
      <c r="E4405" s="116"/>
      <c r="F4405" s="116"/>
      <c r="G4405" s="117"/>
    </row>
    <row r="4406" spans="1:7" ht="26.25" thickBot="1" x14ac:dyDescent="0.3">
      <c r="A4406" s="2" t="s">
        <v>279</v>
      </c>
      <c r="B4406" s="12" t="s">
        <v>289</v>
      </c>
      <c r="C4406" s="3" t="s">
        <v>281</v>
      </c>
      <c r="D4406" s="3" t="s">
        <v>282</v>
      </c>
      <c r="E4406" s="3" t="s">
        <v>283</v>
      </c>
      <c r="F4406" s="3" t="s">
        <v>284</v>
      </c>
      <c r="G4406" s="3" t="s">
        <v>285</v>
      </c>
    </row>
    <row r="4407" spans="1:7" ht="15.75" thickBot="1" x14ac:dyDescent="0.3">
      <c r="A4407" s="31">
        <v>2</v>
      </c>
      <c r="B4407" s="32" t="s">
        <v>453</v>
      </c>
      <c r="C4407" s="33">
        <v>2087134699.21</v>
      </c>
      <c r="D4407" s="33">
        <v>2269606403.21</v>
      </c>
      <c r="E4407" s="33">
        <v>2807981924.6399999</v>
      </c>
      <c r="F4407" s="33">
        <v>3025181717.1999998</v>
      </c>
      <c r="G4407" s="33">
        <v>3025421717.1999998</v>
      </c>
    </row>
    <row r="4408" spans="1:7" ht="15.75" thickBot="1" x14ac:dyDescent="0.3">
      <c r="A4408" s="35">
        <v>21</v>
      </c>
      <c r="B4408" s="36" t="s">
        <v>454</v>
      </c>
      <c r="C4408" s="37">
        <v>22912848.41</v>
      </c>
      <c r="D4408" s="37">
        <v>22912848.41</v>
      </c>
      <c r="E4408" s="37">
        <v>14594843.859999999</v>
      </c>
      <c r="F4408" s="38" t="s">
        <v>291</v>
      </c>
      <c r="G4408" s="38" t="s">
        <v>291</v>
      </c>
    </row>
    <row r="4409" spans="1:7" ht="15.75" thickBot="1" x14ac:dyDescent="0.3">
      <c r="A4409" s="29">
        <v>2101</v>
      </c>
      <c r="B4409" s="15" t="s">
        <v>455</v>
      </c>
      <c r="C4409" s="39">
        <v>22912848.41</v>
      </c>
      <c r="D4409" s="39">
        <v>22912848.41</v>
      </c>
      <c r="E4409" s="39">
        <v>14594843.859999999</v>
      </c>
      <c r="F4409" s="40" t="s">
        <v>291</v>
      </c>
      <c r="G4409" s="40" t="s">
        <v>291</v>
      </c>
    </row>
    <row r="4410" spans="1:7" ht="15.75" thickBot="1" x14ac:dyDescent="0.3">
      <c r="A4410" s="4">
        <v>210101</v>
      </c>
      <c r="B4410" s="8" t="s">
        <v>455</v>
      </c>
      <c r="C4410" s="7">
        <v>22912848.41</v>
      </c>
      <c r="D4410" s="7">
        <v>22912848.41</v>
      </c>
      <c r="E4410" s="7">
        <v>14594843.859999999</v>
      </c>
      <c r="F4410" s="8" t="s">
        <v>291</v>
      </c>
      <c r="G4410" s="8" t="s">
        <v>291</v>
      </c>
    </row>
    <row r="4411" spans="1:7" ht="15.75" thickBot="1" x14ac:dyDescent="0.3">
      <c r="A4411" s="9">
        <v>21010101</v>
      </c>
      <c r="B4411" s="11" t="s">
        <v>456</v>
      </c>
      <c r="C4411" s="10">
        <v>18894713.449999999</v>
      </c>
      <c r="D4411" s="10">
        <v>18894713.449999999</v>
      </c>
      <c r="E4411" s="10">
        <v>10462321</v>
      </c>
      <c r="F4411" s="11" t="s">
        <v>291</v>
      </c>
      <c r="G4411" s="11" t="s">
        <v>291</v>
      </c>
    </row>
    <row r="4412" spans="1:7" ht="15.75" thickBot="1" x14ac:dyDescent="0.3">
      <c r="A4412" s="9">
        <v>21010103</v>
      </c>
      <c r="B4412" s="11" t="s">
        <v>457</v>
      </c>
      <c r="C4412" s="10">
        <v>4018134.96</v>
      </c>
      <c r="D4412" s="10">
        <v>4018134.96</v>
      </c>
      <c r="E4412" s="10">
        <v>4132522.86</v>
      </c>
      <c r="F4412" s="11" t="s">
        <v>291</v>
      </c>
      <c r="G4412" s="11" t="s">
        <v>291</v>
      </c>
    </row>
    <row r="4413" spans="1:7" ht="15.75" thickBot="1" x14ac:dyDescent="0.3">
      <c r="A4413" s="35">
        <v>22</v>
      </c>
      <c r="B4413" s="36" t="s">
        <v>481</v>
      </c>
      <c r="C4413" s="37">
        <v>16748060</v>
      </c>
      <c r="D4413" s="37">
        <v>13963264</v>
      </c>
      <c r="E4413" s="37">
        <v>3781234.84</v>
      </c>
      <c r="F4413" s="37">
        <v>15034789.6</v>
      </c>
      <c r="G4413" s="37">
        <v>15274789.6</v>
      </c>
    </row>
    <row r="4414" spans="1:7" ht="15.75" thickBot="1" x14ac:dyDescent="0.3">
      <c r="A4414" s="29">
        <v>2202</v>
      </c>
      <c r="B4414" s="15" t="s">
        <v>487</v>
      </c>
      <c r="C4414" s="39">
        <v>3224060</v>
      </c>
      <c r="D4414" s="39">
        <v>439264</v>
      </c>
      <c r="E4414" s="39">
        <v>3244774.44</v>
      </c>
      <c r="F4414" s="39">
        <v>14780569.6</v>
      </c>
      <c r="G4414" s="39">
        <v>15020569.6</v>
      </c>
    </row>
    <row r="4415" spans="1:7" ht="15.75" thickBot="1" x14ac:dyDescent="0.3">
      <c r="A4415" s="4">
        <v>220203</v>
      </c>
      <c r="B4415" s="8" t="s">
        <v>509</v>
      </c>
      <c r="C4415" s="7">
        <v>1237950</v>
      </c>
      <c r="D4415" s="7">
        <v>116760</v>
      </c>
      <c r="E4415" s="7">
        <v>1362462.8</v>
      </c>
      <c r="F4415" s="7">
        <v>8314067.5999999996</v>
      </c>
      <c r="G4415" s="7">
        <v>8314067.5999999996</v>
      </c>
    </row>
    <row r="4416" spans="1:7" ht="15.75" thickBot="1" x14ac:dyDescent="0.3">
      <c r="A4416" s="9">
        <v>22020301</v>
      </c>
      <c r="B4416" s="11" t="s">
        <v>510</v>
      </c>
      <c r="C4416" s="10">
        <v>706300</v>
      </c>
      <c r="D4416" s="11" t="s">
        <v>15</v>
      </c>
      <c r="E4416" s="11" t="s">
        <v>287</v>
      </c>
      <c r="F4416" s="10">
        <v>6652527.5999999996</v>
      </c>
      <c r="G4416" s="10">
        <v>6652527.5999999996</v>
      </c>
    </row>
    <row r="4417" spans="1:7" ht="15.75" thickBot="1" x14ac:dyDescent="0.3">
      <c r="A4417" s="9">
        <v>22020303</v>
      </c>
      <c r="B4417" s="11" t="s">
        <v>512</v>
      </c>
      <c r="C4417" s="10">
        <v>51100</v>
      </c>
      <c r="D4417" s="10">
        <v>20440</v>
      </c>
      <c r="E4417" s="10">
        <v>172068.8</v>
      </c>
      <c r="F4417" s="10">
        <v>209840</v>
      </c>
      <c r="G4417" s="10">
        <v>209840</v>
      </c>
    </row>
    <row r="4418" spans="1:7" ht="15.75" thickBot="1" x14ac:dyDescent="0.3">
      <c r="A4418" s="9">
        <v>22020304</v>
      </c>
      <c r="B4418" s="11" t="s">
        <v>513</v>
      </c>
      <c r="C4418" s="10">
        <v>6300</v>
      </c>
      <c r="D4418" s="10">
        <v>2520</v>
      </c>
      <c r="E4418" s="10">
        <v>76096</v>
      </c>
      <c r="F4418" s="10">
        <v>92800</v>
      </c>
      <c r="G4418" s="10">
        <v>92800</v>
      </c>
    </row>
    <row r="4419" spans="1:7" ht="15.75" thickBot="1" x14ac:dyDescent="0.3">
      <c r="A4419" s="9">
        <v>22020308</v>
      </c>
      <c r="B4419" s="11" t="s">
        <v>517</v>
      </c>
      <c r="C4419" s="10">
        <v>234500</v>
      </c>
      <c r="D4419" s="10">
        <v>93800</v>
      </c>
      <c r="E4419" s="10">
        <v>549400</v>
      </c>
      <c r="F4419" s="10">
        <v>670000</v>
      </c>
      <c r="G4419" s="10">
        <v>670000</v>
      </c>
    </row>
    <row r="4420" spans="1:7" ht="15.75" thickBot="1" x14ac:dyDescent="0.3">
      <c r="A4420" s="9">
        <v>22020315</v>
      </c>
      <c r="B4420" s="11" t="s">
        <v>523</v>
      </c>
      <c r="C4420" s="10">
        <v>239750</v>
      </c>
      <c r="D4420" s="11" t="s">
        <v>15</v>
      </c>
      <c r="E4420" s="10">
        <v>564898</v>
      </c>
      <c r="F4420" s="10">
        <v>688900</v>
      </c>
      <c r="G4420" s="10">
        <v>688900</v>
      </c>
    </row>
    <row r="4421" spans="1:7" ht="15.75" thickBot="1" x14ac:dyDescent="0.3">
      <c r="A4421" s="4">
        <v>220204</v>
      </c>
      <c r="B4421" s="8" t="s">
        <v>524</v>
      </c>
      <c r="C4421" s="7">
        <v>956550</v>
      </c>
      <c r="D4421" s="7">
        <v>111020</v>
      </c>
      <c r="E4421" s="7">
        <v>1054521.6399999999</v>
      </c>
      <c r="F4421" s="7">
        <v>3506002</v>
      </c>
      <c r="G4421" s="7">
        <v>3746002</v>
      </c>
    </row>
    <row r="4422" spans="1:7" ht="15.75" thickBot="1" x14ac:dyDescent="0.3">
      <c r="A4422" s="9">
        <v>22020401</v>
      </c>
      <c r="B4422" s="11" t="s">
        <v>525</v>
      </c>
      <c r="C4422" s="10">
        <v>679000</v>
      </c>
      <c r="D4422" s="11" t="s">
        <v>15</v>
      </c>
      <c r="E4422" s="11" t="s">
        <v>287</v>
      </c>
      <c r="F4422" s="10">
        <v>2220000</v>
      </c>
      <c r="G4422" s="10">
        <v>2460000</v>
      </c>
    </row>
    <row r="4423" spans="1:7" ht="15.75" thickBot="1" x14ac:dyDescent="0.3">
      <c r="A4423" s="9">
        <v>22020402</v>
      </c>
      <c r="B4423" s="11" t="s">
        <v>526</v>
      </c>
      <c r="C4423" s="10">
        <v>277550</v>
      </c>
      <c r="D4423" s="10">
        <v>111020</v>
      </c>
      <c r="E4423" s="10">
        <v>1054521.6399999999</v>
      </c>
      <c r="F4423" s="10">
        <v>1286002</v>
      </c>
      <c r="G4423" s="10">
        <v>1286002</v>
      </c>
    </row>
    <row r="4424" spans="1:7" ht="15.75" thickBot="1" x14ac:dyDescent="0.3">
      <c r="A4424" s="4">
        <v>220207</v>
      </c>
      <c r="B4424" s="8" t="s">
        <v>555</v>
      </c>
      <c r="C4424" s="7">
        <v>140000</v>
      </c>
      <c r="D4424" s="7">
        <v>56000</v>
      </c>
      <c r="E4424" s="8" t="s">
        <v>287</v>
      </c>
      <c r="F4424" s="7">
        <v>400000</v>
      </c>
      <c r="G4424" s="7">
        <v>400000</v>
      </c>
    </row>
    <row r="4425" spans="1:7" ht="15.75" thickBot="1" x14ac:dyDescent="0.3">
      <c r="A4425" s="9">
        <v>22020709</v>
      </c>
      <c r="B4425" s="11" t="s">
        <v>563</v>
      </c>
      <c r="C4425" s="10">
        <v>140000</v>
      </c>
      <c r="D4425" s="10">
        <v>56000</v>
      </c>
      <c r="E4425" s="11" t="s">
        <v>287</v>
      </c>
      <c r="F4425" s="10">
        <v>400000</v>
      </c>
      <c r="G4425" s="10">
        <v>400000</v>
      </c>
    </row>
    <row r="4426" spans="1:7" ht="15.75" thickBot="1" x14ac:dyDescent="0.3">
      <c r="A4426" s="4">
        <v>220208</v>
      </c>
      <c r="B4426" s="8" t="s">
        <v>567</v>
      </c>
      <c r="C4426" s="7">
        <v>521850</v>
      </c>
      <c r="D4426" s="8" t="s">
        <v>15</v>
      </c>
      <c r="E4426" s="8" t="s">
        <v>287</v>
      </c>
      <c r="F4426" s="7">
        <v>1551000</v>
      </c>
      <c r="G4426" s="7">
        <v>1551000</v>
      </c>
    </row>
    <row r="4427" spans="1:7" ht="15.75" thickBot="1" x14ac:dyDescent="0.3">
      <c r="A4427" s="9">
        <v>22020801</v>
      </c>
      <c r="B4427" s="11" t="s">
        <v>568</v>
      </c>
      <c r="C4427" s="10">
        <v>521850</v>
      </c>
      <c r="D4427" s="11" t="s">
        <v>15</v>
      </c>
      <c r="E4427" s="11" t="s">
        <v>287</v>
      </c>
      <c r="F4427" s="10">
        <v>1551000</v>
      </c>
      <c r="G4427" s="10">
        <v>1551000</v>
      </c>
    </row>
    <row r="4428" spans="1:7" ht="15.75" thickBot="1" x14ac:dyDescent="0.3">
      <c r="A4428" s="4">
        <v>220209</v>
      </c>
      <c r="B4428" s="8" t="s">
        <v>574</v>
      </c>
      <c r="C4428" s="7">
        <v>175770</v>
      </c>
      <c r="D4428" s="7">
        <v>70308</v>
      </c>
      <c r="E4428" s="7">
        <v>411804</v>
      </c>
      <c r="F4428" s="7">
        <v>502200</v>
      </c>
      <c r="G4428" s="7">
        <v>502200</v>
      </c>
    </row>
    <row r="4429" spans="1:7" ht="15.75" thickBot="1" x14ac:dyDescent="0.3">
      <c r="A4429" s="9">
        <v>22020901</v>
      </c>
      <c r="B4429" s="11" t="s">
        <v>575</v>
      </c>
      <c r="C4429" s="10">
        <v>163800</v>
      </c>
      <c r="D4429" s="10">
        <v>65520</v>
      </c>
      <c r="E4429" s="10">
        <v>383760</v>
      </c>
      <c r="F4429" s="10">
        <v>468000</v>
      </c>
      <c r="G4429" s="10">
        <v>468000</v>
      </c>
    </row>
    <row r="4430" spans="1:7" ht="15.75" thickBot="1" x14ac:dyDescent="0.3">
      <c r="A4430" s="9">
        <v>22020904</v>
      </c>
      <c r="B4430" s="11" t="s">
        <v>577</v>
      </c>
      <c r="C4430" s="10">
        <v>11970</v>
      </c>
      <c r="D4430" s="10">
        <v>4788</v>
      </c>
      <c r="E4430" s="10">
        <v>28044</v>
      </c>
      <c r="F4430" s="10">
        <v>34200</v>
      </c>
      <c r="G4430" s="10">
        <v>34200</v>
      </c>
    </row>
    <row r="4431" spans="1:7" ht="15.75" thickBot="1" x14ac:dyDescent="0.3">
      <c r="A4431" s="4">
        <v>220210</v>
      </c>
      <c r="B4431" s="8" t="s">
        <v>580</v>
      </c>
      <c r="C4431" s="7">
        <v>191940</v>
      </c>
      <c r="D4431" s="7">
        <v>85176</v>
      </c>
      <c r="E4431" s="7">
        <v>415986</v>
      </c>
      <c r="F4431" s="7">
        <v>507300</v>
      </c>
      <c r="G4431" s="7">
        <v>507300</v>
      </c>
    </row>
    <row r="4432" spans="1:7" ht="15.75" thickBot="1" x14ac:dyDescent="0.3">
      <c r="A4432" s="9">
        <v>22021001</v>
      </c>
      <c r="B4432" s="11" t="s">
        <v>581</v>
      </c>
      <c r="C4432" s="10">
        <v>177940</v>
      </c>
      <c r="D4432" s="10">
        <v>71176</v>
      </c>
      <c r="E4432" s="10">
        <v>312666</v>
      </c>
      <c r="F4432" s="10">
        <v>381300</v>
      </c>
      <c r="G4432" s="10">
        <v>381300</v>
      </c>
    </row>
    <row r="4433" spans="1:7" ht="15.75" thickBot="1" x14ac:dyDescent="0.3">
      <c r="A4433" s="9">
        <v>22021023</v>
      </c>
      <c r="B4433" s="11" t="s">
        <v>601</v>
      </c>
      <c r="C4433" s="10">
        <v>14000</v>
      </c>
      <c r="D4433" s="10">
        <v>14000</v>
      </c>
      <c r="E4433" s="10">
        <v>103320</v>
      </c>
      <c r="F4433" s="10">
        <v>126000</v>
      </c>
      <c r="G4433" s="10">
        <v>126000</v>
      </c>
    </row>
    <row r="4434" spans="1:7" ht="15.75" thickBot="1" x14ac:dyDescent="0.3">
      <c r="A4434" s="29">
        <v>2204</v>
      </c>
      <c r="B4434" s="15" t="s">
        <v>614</v>
      </c>
      <c r="C4434" s="39">
        <v>13524000</v>
      </c>
      <c r="D4434" s="39">
        <v>13524000</v>
      </c>
      <c r="E4434" s="39">
        <v>536460.4</v>
      </c>
      <c r="F4434" s="39">
        <v>254220</v>
      </c>
      <c r="G4434" s="39">
        <v>254220</v>
      </c>
    </row>
    <row r="4435" spans="1:7" ht="15.75" thickBot="1" x14ac:dyDescent="0.3">
      <c r="A4435" s="4">
        <v>220401</v>
      </c>
      <c r="B4435" s="8" t="s">
        <v>615</v>
      </c>
      <c r="C4435" s="7">
        <v>13524000</v>
      </c>
      <c r="D4435" s="7">
        <v>13524000</v>
      </c>
      <c r="E4435" s="7">
        <v>536460.4</v>
      </c>
      <c r="F4435" s="7">
        <v>254220</v>
      </c>
      <c r="G4435" s="7">
        <v>254220</v>
      </c>
    </row>
    <row r="4436" spans="1:7" ht="15.75" thickBot="1" x14ac:dyDescent="0.3">
      <c r="A4436" s="9">
        <v>22040104</v>
      </c>
      <c r="B4436" s="11" t="s">
        <v>617</v>
      </c>
      <c r="C4436" s="10">
        <v>13524000</v>
      </c>
      <c r="D4436" s="10">
        <v>13524000</v>
      </c>
      <c r="E4436" s="10">
        <v>536460.4</v>
      </c>
      <c r="F4436" s="10">
        <v>254220</v>
      </c>
      <c r="G4436" s="10">
        <v>254220</v>
      </c>
    </row>
    <row r="4437" spans="1:7" ht="15.75" thickBot="1" x14ac:dyDescent="0.3">
      <c r="A4437" s="35">
        <v>23</v>
      </c>
      <c r="B4437" s="36" t="s">
        <v>631</v>
      </c>
      <c r="C4437" s="37">
        <v>2047473790.8</v>
      </c>
      <c r="D4437" s="37">
        <v>2232730290.8000002</v>
      </c>
      <c r="E4437" s="37">
        <v>2789605845.9400001</v>
      </c>
      <c r="F4437" s="37">
        <v>3010146927.5999999</v>
      </c>
      <c r="G4437" s="37">
        <v>3010146927.5999999</v>
      </c>
    </row>
    <row r="4438" spans="1:7" ht="15.75" thickBot="1" x14ac:dyDescent="0.3">
      <c r="A4438" s="29">
        <v>2301</v>
      </c>
      <c r="B4438" s="15" t="s">
        <v>632</v>
      </c>
      <c r="C4438" s="39">
        <v>100990000</v>
      </c>
      <c r="D4438" s="39">
        <v>155000000</v>
      </c>
      <c r="E4438" s="39">
        <v>301940000</v>
      </c>
      <c r="F4438" s="39">
        <v>302000000</v>
      </c>
      <c r="G4438" s="39">
        <v>302000000</v>
      </c>
    </row>
    <row r="4439" spans="1:7" ht="15.75" thickBot="1" x14ac:dyDescent="0.3">
      <c r="A4439" s="4">
        <v>230101</v>
      </c>
      <c r="B4439" s="8" t="s">
        <v>633</v>
      </c>
      <c r="C4439" s="7">
        <v>100990000</v>
      </c>
      <c r="D4439" s="7">
        <v>155000000</v>
      </c>
      <c r="E4439" s="7">
        <v>301940000</v>
      </c>
      <c r="F4439" s="7">
        <v>302000000</v>
      </c>
      <c r="G4439" s="7">
        <v>302000000</v>
      </c>
    </row>
    <row r="4440" spans="1:7" ht="15.75" thickBot="1" x14ac:dyDescent="0.3">
      <c r="A4440" s="9">
        <v>23010129</v>
      </c>
      <c r="B4440" s="11" t="s">
        <v>648</v>
      </c>
      <c r="C4440" s="10">
        <v>100990000</v>
      </c>
      <c r="D4440" s="10">
        <v>155000000</v>
      </c>
      <c r="E4440" s="10">
        <v>301940000</v>
      </c>
      <c r="F4440" s="10">
        <v>302000000</v>
      </c>
      <c r="G4440" s="10">
        <v>302000000</v>
      </c>
    </row>
    <row r="4441" spans="1:7" ht="15.75" thickBot="1" x14ac:dyDescent="0.3">
      <c r="A4441" s="29">
        <v>2302</v>
      </c>
      <c r="B4441" s="15" t="s">
        <v>651</v>
      </c>
      <c r="C4441" s="39">
        <v>448258501</v>
      </c>
      <c r="D4441" s="39">
        <v>468000001</v>
      </c>
      <c r="E4441" s="39">
        <v>885219283.86000001</v>
      </c>
      <c r="F4441" s="39">
        <v>483580642.39999998</v>
      </c>
      <c r="G4441" s="39">
        <v>483580642.39999998</v>
      </c>
    </row>
    <row r="4442" spans="1:7" ht="15.75" thickBot="1" x14ac:dyDescent="0.3">
      <c r="A4442" s="4">
        <v>230201</v>
      </c>
      <c r="B4442" s="8" t="s">
        <v>652</v>
      </c>
      <c r="C4442" s="7">
        <v>448258501</v>
      </c>
      <c r="D4442" s="7">
        <v>468000001</v>
      </c>
      <c r="E4442" s="7">
        <v>885219283.86000001</v>
      </c>
      <c r="F4442" s="7">
        <v>483580642.39999998</v>
      </c>
      <c r="G4442" s="7">
        <v>483580642.39999998</v>
      </c>
    </row>
    <row r="4443" spans="1:7" ht="15.75" thickBot="1" x14ac:dyDescent="0.3">
      <c r="A4443" s="9">
        <v>23020105</v>
      </c>
      <c r="B4443" s="11" t="s">
        <v>657</v>
      </c>
      <c r="C4443" s="10">
        <v>448258501</v>
      </c>
      <c r="D4443" s="10">
        <v>468000001</v>
      </c>
      <c r="E4443" s="10">
        <v>885219283.86000001</v>
      </c>
      <c r="F4443" s="10">
        <v>483580642.39999998</v>
      </c>
      <c r="G4443" s="10">
        <v>483580642.39999998</v>
      </c>
    </row>
    <row r="4444" spans="1:7" ht="15.75" thickBot="1" x14ac:dyDescent="0.3">
      <c r="A4444" s="29">
        <v>2303</v>
      </c>
      <c r="B4444" s="15" t="s">
        <v>672</v>
      </c>
      <c r="C4444" s="39">
        <v>184870085.19999999</v>
      </c>
      <c r="D4444" s="39">
        <v>276870085.19999999</v>
      </c>
      <c r="E4444" s="39">
        <v>79775906.090000004</v>
      </c>
      <c r="F4444" s="39">
        <v>543009985.20000005</v>
      </c>
      <c r="G4444" s="39">
        <v>543009985.20000005</v>
      </c>
    </row>
    <row r="4445" spans="1:7" ht="15.75" thickBot="1" x14ac:dyDescent="0.3">
      <c r="A4445" s="4">
        <v>230301</v>
      </c>
      <c r="B4445" s="8" t="s">
        <v>673</v>
      </c>
      <c r="C4445" s="7">
        <v>184870085.19999999</v>
      </c>
      <c r="D4445" s="7">
        <v>276870085.19999999</v>
      </c>
      <c r="E4445" s="7">
        <v>79775906.090000004</v>
      </c>
      <c r="F4445" s="7">
        <v>543009985.20000005</v>
      </c>
      <c r="G4445" s="7">
        <v>543009985.20000005</v>
      </c>
    </row>
    <row r="4446" spans="1:7" ht="15.75" thickBot="1" x14ac:dyDescent="0.3">
      <c r="A4446" s="9">
        <v>23030104</v>
      </c>
      <c r="B4446" s="11" t="s">
        <v>676</v>
      </c>
      <c r="C4446" s="10">
        <v>184870085.19999999</v>
      </c>
      <c r="D4446" s="10">
        <v>276870085.19999999</v>
      </c>
      <c r="E4446" s="10">
        <v>79775906.090000004</v>
      </c>
      <c r="F4446" s="10">
        <v>543009985.20000005</v>
      </c>
      <c r="G4446" s="10">
        <v>543009985.20000005</v>
      </c>
    </row>
    <row r="4447" spans="1:7" ht="15.75" thickBot="1" x14ac:dyDescent="0.3">
      <c r="A4447" s="29">
        <v>2305</v>
      </c>
      <c r="B4447" s="15" t="s">
        <v>693</v>
      </c>
      <c r="C4447" s="39">
        <v>1313355204.5999999</v>
      </c>
      <c r="D4447" s="39">
        <v>1332860204.5999999</v>
      </c>
      <c r="E4447" s="39">
        <v>1522670656</v>
      </c>
      <c r="F4447" s="39">
        <v>1681556300</v>
      </c>
      <c r="G4447" s="39">
        <v>1681556300</v>
      </c>
    </row>
    <row r="4448" spans="1:7" ht="15.75" thickBot="1" x14ac:dyDescent="0.3">
      <c r="A4448" s="4">
        <v>230501</v>
      </c>
      <c r="B4448" s="8" t="s">
        <v>694</v>
      </c>
      <c r="C4448" s="7">
        <v>1313355204.5999999</v>
      </c>
      <c r="D4448" s="7">
        <v>1332860204.5999999</v>
      </c>
      <c r="E4448" s="7">
        <v>1522670656</v>
      </c>
      <c r="F4448" s="7">
        <v>1681556300</v>
      </c>
      <c r="G4448" s="7">
        <v>1681556300</v>
      </c>
    </row>
    <row r="4449" spans="1:7" ht="15.75" thickBot="1" x14ac:dyDescent="0.3">
      <c r="A4449" s="9">
        <v>23050101</v>
      </c>
      <c r="B4449" s="11" t="s">
        <v>695</v>
      </c>
      <c r="C4449" s="10">
        <v>1047226204.6</v>
      </c>
      <c r="D4449" s="10">
        <v>1066731204.6</v>
      </c>
      <c r="E4449" s="10">
        <v>112294656</v>
      </c>
      <c r="F4449" s="10">
        <v>176192000</v>
      </c>
      <c r="G4449" s="10">
        <v>176192000</v>
      </c>
    </row>
    <row r="4450" spans="1:7" ht="15.75" thickBot="1" x14ac:dyDescent="0.3">
      <c r="A4450" s="9">
        <v>23050107</v>
      </c>
      <c r="B4450" s="11" t="s">
        <v>698</v>
      </c>
      <c r="C4450" s="10">
        <v>266129000</v>
      </c>
      <c r="D4450" s="10">
        <v>266129000</v>
      </c>
      <c r="E4450" s="10">
        <v>1410376000</v>
      </c>
      <c r="F4450" s="10">
        <v>1505364300</v>
      </c>
      <c r="G4450" s="10">
        <v>1505364300</v>
      </c>
    </row>
  </sheetData>
  <mergeCells count="100">
    <mergeCell ref="B43:G43"/>
    <mergeCell ref="B1:G1"/>
    <mergeCell ref="B823:G823"/>
    <mergeCell ref="B85:G85"/>
    <mergeCell ref="B142:G142"/>
    <mergeCell ref="B217:G217"/>
    <mergeCell ref="B260:G260"/>
    <mergeCell ref="B302:G302"/>
    <mergeCell ref="B331:G331"/>
    <mergeCell ref="B371:G371"/>
    <mergeCell ref="B389:G389"/>
    <mergeCell ref="B428:G428"/>
    <mergeCell ref="B472:G472"/>
    <mergeCell ref="B502:G502"/>
    <mergeCell ref="B535:G535"/>
    <mergeCell ref="B574:G574"/>
    <mergeCell ref="B653:G653"/>
    <mergeCell ref="B689:G689"/>
    <mergeCell ref="B729:G729"/>
    <mergeCell ref="B761:G761"/>
    <mergeCell ref="B798:G798"/>
    <mergeCell ref="B859:G859"/>
    <mergeCell ref="B895:G895"/>
    <mergeCell ref="B927:G927"/>
    <mergeCell ref="B960:G960"/>
    <mergeCell ref="B994:G994"/>
    <mergeCell ref="B1032:G1032"/>
    <mergeCell ref="B1064:G1064"/>
    <mergeCell ref="B1092:G1092"/>
    <mergeCell ref="B1131:G1131"/>
    <mergeCell ref="B1179:G1179"/>
    <mergeCell ref="B1210:G1210"/>
    <mergeCell ref="B1260:G1260"/>
    <mergeCell ref="B1338:G1338"/>
    <mergeCell ref="B1384:G1384"/>
    <mergeCell ref="B1438:G1438"/>
    <mergeCell ref="B1475:G1475"/>
    <mergeCell ref="B1488:G1488"/>
    <mergeCell ref="B1501:G1501"/>
    <mergeCell ref="B1555:G1555"/>
    <mergeCell ref="B1590:G1590"/>
    <mergeCell ref="B1631:G1631"/>
    <mergeCell ref="B1672:G1672"/>
    <mergeCell ref="B1714:G1714"/>
    <mergeCell ref="B1758:G1758"/>
    <mergeCell ref="B1800:G1800"/>
    <mergeCell ref="B1838:G1838"/>
    <mergeCell ref="B1878:G1878"/>
    <mergeCell ref="B1917:G1917"/>
    <mergeCell ref="B1962:G1962"/>
    <mergeCell ref="B2009:G2009"/>
    <mergeCell ref="B2050:G2050"/>
    <mergeCell ref="B2090:G2090"/>
    <mergeCell ref="B2136:G2136"/>
    <mergeCell ref="B2211:G2211"/>
    <mergeCell ref="B2271:G2271"/>
    <mergeCell ref="B2335:G2335"/>
    <mergeCell ref="B2390:G2390"/>
    <mergeCell ref="B2430:G2430"/>
    <mergeCell ref="B2476:G2476"/>
    <mergeCell ref="B2529:G2529"/>
    <mergeCell ref="B2585:G2585"/>
    <mergeCell ref="B2620:G2620"/>
    <mergeCell ref="B2655:G2655"/>
    <mergeCell ref="B2689:G2689"/>
    <mergeCell ref="B2735:G2735"/>
    <mergeCell ref="B2809:G2809"/>
    <mergeCell ref="B2900:G2900"/>
    <mergeCell ref="B3007:G3007"/>
    <mergeCell ref="B3044:G3044"/>
    <mergeCell ref="B3100:G3100"/>
    <mergeCell ref="B3135:G3135"/>
    <mergeCell ref="B3172:G3172"/>
    <mergeCell ref="B3221:G3221"/>
    <mergeCell ref="B3253:G3253"/>
    <mergeCell ref="B3288:G3288"/>
    <mergeCell ref="B3325:G3325"/>
    <mergeCell ref="B3365:G3365"/>
    <mergeCell ref="B3403:G3403"/>
    <mergeCell ref="B3441:G3441"/>
    <mergeCell ref="B3471:G3471"/>
    <mergeCell ref="B3506:G3506"/>
    <mergeCell ref="B3543:G3543"/>
    <mergeCell ref="B3580:G3580"/>
    <mergeCell ref="B3614:G3614"/>
    <mergeCell ref="B3679:G3679"/>
    <mergeCell ref="B3718:G3718"/>
    <mergeCell ref="B3771:G3771"/>
    <mergeCell ref="B3818:G3818"/>
    <mergeCell ref="B3862:G3862"/>
    <mergeCell ref="B3903:G3903"/>
    <mergeCell ref="B4265:G4265"/>
    <mergeCell ref="B4311:G4311"/>
    <mergeCell ref="B4358:G4358"/>
    <mergeCell ref="B4405:G4405"/>
    <mergeCell ref="B3967:G3967"/>
    <mergeCell ref="B4067:G4067"/>
    <mergeCell ref="B4139:G4139"/>
    <mergeCell ref="B4186:G4186"/>
    <mergeCell ref="B4234:G4234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11BB9FB-F15A-47A7-A4CC-EA9CEC3CB625}">
  <sheetPr>
    <tabColor rgb="FF00B0F0"/>
  </sheetPr>
  <dimension ref="A1:G846"/>
  <sheetViews>
    <sheetView topLeftCell="A834" workbookViewId="0">
      <selection activeCell="B836" sqref="B836"/>
    </sheetView>
  </sheetViews>
  <sheetFormatPr defaultColWidth="9.140625" defaultRowHeight="15" x14ac:dyDescent="0.25"/>
  <cols>
    <col min="1" max="1" width="9.140625" style="58"/>
    <col min="2" max="2" width="45.85546875" style="58" customWidth="1"/>
    <col min="3" max="7" width="19.42578125" style="58" customWidth="1"/>
    <col min="8" max="16384" width="9.140625" style="58"/>
  </cols>
  <sheetData>
    <row r="1" spans="1:7" ht="15.75" thickBot="1" x14ac:dyDescent="0.3">
      <c r="A1" s="2" t="s">
        <v>1672</v>
      </c>
      <c r="B1" s="115" t="s">
        <v>1673</v>
      </c>
      <c r="C1" s="116">
        <v>11100100100</v>
      </c>
      <c r="D1" s="116"/>
      <c r="E1" s="116"/>
      <c r="F1" s="116"/>
      <c r="G1" s="117"/>
    </row>
    <row r="2" spans="1:7" ht="29.25" customHeight="1" thickBot="1" x14ac:dyDescent="0.3">
      <c r="A2" s="59" t="s">
        <v>279</v>
      </c>
      <c r="B2" s="60" t="s">
        <v>700</v>
      </c>
      <c r="C2" s="61" t="s">
        <v>281</v>
      </c>
      <c r="D2" s="61" t="s">
        <v>282</v>
      </c>
      <c r="E2" s="61" t="s">
        <v>283</v>
      </c>
      <c r="F2" s="61" t="s">
        <v>284</v>
      </c>
      <c r="G2" s="61" t="s">
        <v>285</v>
      </c>
    </row>
    <row r="3" spans="1:7" ht="15.75" thickBot="1" x14ac:dyDescent="0.3">
      <c r="A3" s="77"/>
      <c r="B3" s="78" t="s">
        <v>701</v>
      </c>
      <c r="C3" s="79">
        <v>2335295039.8200002</v>
      </c>
      <c r="D3" s="79">
        <v>1229714659.76</v>
      </c>
      <c r="E3" s="79">
        <v>1998503830.48</v>
      </c>
      <c r="F3" s="79">
        <v>3776369795.8800001</v>
      </c>
      <c r="G3" s="79">
        <v>3932803995.8800001</v>
      </c>
    </row>
    <row r="4" spans="1:7" ht="15.75" thickBot="1" x14ac:dyDescent="0.3">
      <c r="A4" s="68">
        <v>701</v>
      </c>
      <c r="B4" s="69" t="s">
        <v>702</v>
      </c>
      <c r="C4" s="80">
        <v>2335295039.8200002</v>
      </c>
      <c r="D4" s="80">
        <v>1229714659.76</v>
      </c>
      <c r="E4" s="80">
        <v>1998503830.48</v>
      </c>
      <c r="F4" s="80">
        <v>3776369795.8800001</v>
      </c>
      <c r="G4" s="80">
        <v>3932803995.8800001</v>
      </c>
    </row>
    <row r="5" spans="1:7" ht="26.25" thickBot="1" x14ac:dyDescent="0.3">
      <c r="A5" s="71">
        <v>7011</v>
      </c>
      <c r="B5" s="106" t="s">
        <v>703</v>
      </c>
      <c r="C5" s="81">
        <v>2335295039.8200002</v>
      </c>
      <c r="D5" s="81">
        <v>1229714659.76</v>
      </c>
      <c r="E5" s="81">
        <v>1998503830.48</v>
      </c>
      <c r="F5" s="81">
        <v>3776369795.8800001</v>
      </c>
      <c r="G5" s="81">
        <v>3932803995.8800001</v>
      </c>
    </row>
    <row r="6" spans="1:7" ht="15.75" thickBot="1" x14ac:dyDescent="0.3">
      <c r="A6" s="74">
        <v>70111</v>
      </c>
      <c r="B6" s="75" t="s">
        <v>704</v>
      </c>
      <c r="C6" s="82">
        <v>2335295039.8200002</v>
      </c>
      <c r="D6" s="82">
        <v>1229714659.76</v>
      </c>
      <c r="E6" s="82">
        <v>1998503830.48</v>
      </c>
      <c r="F6" s="82">
        <v>3776369795.8800001</v>
      </c>
      <c r="G6" s="82">
        <v>3932803995.8800001</v>
      </c>
    </row>
    <row r="8" spans="1:7" ht="15.75" thickBot="1" x14ac:dyDescent="0.3"/>
    <row r="9" spans="1:7" ht="15.75" thickBot="1" x14ac:dyDescent="0.3">
      <c r="A9" s="2" t="s">
        <v>1672</v>
      </c>
      <c r="B9" s="115" t="s">
        <v>777</v>
      </c>
      <c r="C9" s="116">
        <v>11100200100</v>
      </c>
      <c r="D9" s="116"/>
      <c r="E9" s="116"/>
      <c r="F9" s="116"/>
      <c r="G9" s="117"/>
    </row>
    <row r="10" spans="1:7" ht="26.25" thickBot="1" x14ac:dyDescent="0.3">
      <c r="A10" s="59" t="s">
        <v>279</v>
      </c>
      <c r="B10" s="60" t="s">
        <v>700</v>
      </c>
      <c r="C10" s="61" t="s">
        <v>281</v>
      </c>
      <c r="D10" s="61" t="s">
        <v>282</v>
      </c>
      <c r="E10" s="61" t="s">
        <v>283</v>
      </c>
      <c r="F10" s="61" t="s">
        <v>284</v>
      </c>
      <c r="G10" s="61" t="s">
        <v>285</v>
      </c>
    </row>
    <row r="11" spans="1:7" ht="15.75" thickBot="1" x14ac:dyDescent="0.3">
      <c r="A11" s="77"/>
      <c r="B11" s="78" t="s">
        <v>701</v>
      </c>
      <c r="C11" s="79">
        <v>6111134.96</v>
      </c>
      <c r="D11" s="79">
        <v>1204422440.96</v>
      </c>
      <c r="E11" s="79">
        <v>1640752422.0599999</v>
      </c>
      <c r="F11" s="79">
        <v>6039091600</v>
      </c>
      <c r="G11" s="79">
        <v>5757600434</v>
      </c>
    </row>
    <row r="12" spans="1:7" ht="15.75" thickBot="1" x14ac:dyDescent="0.3">
      <c r="A12" s="68">
        <v>706</v>
      </c>
      <c r="B12" s="69" t="s">
        <v>734</v>
      </c>
      <c r="C12" s="80">
        <v>6111134.96</v>
      </c>
      <c r="D12" s="80">
        <v>1204422440.96</v>
      </c>
      <c r="E12" s="80">
        <v>1640752422.0599999</v>
      </c>
      <c r="F12" s="80">
        <v>6039091600</v>
      </c>
      <c r="G12" s="80">
        <v>5757600434</v>
      </c>
    </row>
    <row r="13" spans="1:7" ht="15.75" thickBot="1" x14ac:dyDescent="0.3">
      <c r="A13" s="71">
        <v>7062</v>
      </c>
      <c r="B13" s="72" t="s">
        <v>736</v>
      </c>
      <c r="C13" s="81">
        <v>6111134.96</v>
      </c>
      <c r="D13" s="81">
        <v>1204422440.96</v>
      </c>
      <c r="E13" s="81">
        <v>1640752422.0599999</v>
      </c>
      <c r="F13" s="81">
        <v>6039091600</v>
      </c>
      <c r="G13" s="81">
        <v>5757600434</v>
      </c>
    </row>
    <row r="14" spans="1:7" ht="15.75" thickBot="1" x14ac:dyDescent="0.3">
      <c r="A14" s="74">
        <v>70621</v>
      </c>
      <c r="B14" s="75" t="s">
        <v>736</v>
      </c>
      <c r="C14" s="82">
        <v>6111134.96</v>
      </c>
      <c r="D14" s="82">
        <v>1204422440.96</v>
      </c>
      <c r="E14" s="82">
        <v>1640752422.0599999</v>
      </c>
      <c r="F14" s="82">
        <v>6039091600</v>
      </c>
      <c r="G14" s="82">
        <v>5757600434</v>
      </c>
    </row>
    <row r="16" spans="1:7" ht="15.75" thickBot="1" x14ac:dyDescent="0.3"/>
    <row r="17" spans="1:7" ht="15.75" thickBot="1" x14ac:dyDescent="0.3">
      <c r="A17" s="2" t="s">
        <v>1672</v>
      </c>
      <c r="B17" s="115" t="s">
        <v>820</v>
      </c>
      <c r="C17" s="116">
        <v>11100200200</v>
      </c>
      <c r="D17" s="116"/>
      <c r="E17" s="116"/>
      <c r="F17" s="116"/>
      <c r="G17" s="117"/>
    </row>
    <row r="18" spans="1:7" ht="26.25" thickBot="1" x14ac:dyDescent="0.3">
      <c r="A18" s="59" t="s">
        <v>279</v>
      </c>
      <c r="B18" s="60" t="s">
        <v>700</v>
      </c>
      <c r="C18" s="61" t="s">
        <v>281</v>
      </c>
      <c r="D18" s="61" t="s">
        <v>282</v>
      </c>
      <c r="E18" s="61" t="s">
        <v>283</v>
      </c>
      <c r="F18" s="61" t="s">
        <v>284</v>
      </c>
      <c r="G18" s="61" t="s">
        <v>285</v>
      </c>
    </row>
    <row r="19" spans="1:7" ht="15.75" thickBot="1" x14ac:dyDescent="0.3">
      <c r="A19" s="77"/>
      <c r="B19" s="78" t="s">
        <v>701</v>
      </c>
      <c r="C19" s="79">
        <v>3278483930.1799998</v>
      </c>
      <c r="D19" s="79">
        <v>2762694417.9000001</v>
      </c>
      <c r="E19" s="79">
        <v>4174178440.3800001</v>
      </c>
      <c r="F19" s="79">
        <v>5510258950.6700001</v>
      </c>
      <c r="G19" s="79">
        <v>2244498664.6300001</v>
      </c>
    </row>
    <row r="20" spans="1:7" ht="15.75" thickBot="1" x14ac:dyDescent="0.3">
      <c r="A20" s="68">
        <v>706</v>
      </c>
      <c r="B20" s="69" t="s">
        <v>734</v>
      </c>
      <c r="C20" s="80">
        <v>3278483930.1799998</v>
      </c>
      <c r="D20" s="80">
        <v>2762694417.9000001</v>
      </c>
      <c r="E20" s="80">
        <v>4174178440.3800001</v>
      </c>
      <c r="F20" s="80">
        <v>5510258950.6700001</v>
      </c>
      <c r="G20" s="80">
        <v>2244498664.6300001</v>
      </c>
    </row>
    <row r="21" spans="1:7" ht="15.75" thickBot="1" x14ac:dyDescent="0.3">
      <c r="A21" s="71">
        <v>7061</v>
      </c>
      <c r="B21" s="72" t="s">
        <v>735</v>
      </c>
      <c r="C21" s="81">
        <v>3278483930.1799998</v>
      </c>
      <c r="D21" s="81">
        <v>2762694417.9000001</v>
      </c>
      <c r="E21" s="81">
        <v>4174178440.3800001</v>
      </c>
      <c r="F21" s="81">
        <v>5510258950.6700001</v>
      </c>
      <c r="G21" s="81">
        <v>2244498664.6300001</v>
      </c>
    </row>
    <row r="22" spans="1:7" ht="15.75" thickBot="1" x14ac:dyDescent="0.3">
      <c r="A22" s="74">
        <v>70611</v>
      </c>
      <c r="B22" s="75" t="s">
        <v>735</v>
      </c>
      <c r="C22" s="82">
        <v>3278483930.1799998</v>
      </c>
      <c r="D22" s="82">
        <v>2762694417.9000001</v>
      </c>
      <c r="E22" s="82">
        <v>4174178440.3800001</v>
      </c>
      <c r="F22" s="82">
        <v>5510258950.6700001</v>
      </c>
      <c r="G22" s="82">
        <v>2244498664.6300001</v>
      </c>
    </row>
    <row r="24" spans="1:7" ht="15.75" thickBot="1" x14ac:dyDescent="0.3"/>
    <row r="25" spans="1:7" ht="15.75" thickBot="1" x14ac:dyDescent="0.3">
      <c r="A25" s="2" t="s">
        <v>1672</v>
      </c>
      <c r="B25" s="115" t="s">
        <v>835</v>
      </c>
      <c r="C25" s="116">
        <v>11100500100</v>
      </c>
      <c r="D25" s="116"/>
      <c r="E25" s="116"/>
      <c r="F25" s="116"/>
      <c r="G25" s="117"/>
    </row>
    <row r="26" spans="1:7" ht="26.25" thickBot="1" x14ac:dyDescent="0.3">
      <c r="A26" s="59" t="s">
        <v>279</v>
      </c>
      <c r="B26" s="60" t="s">
        <v>700</v>
      </c>
      <c r="C26" s="61" t="s">
        <v>281</v>
      </c>
      <c r="D26" s="61" t="s">
        <v>282</v>
      </c>
      <c r="E26" s="61" t="s">
        <v>283</v>
      </c>
      <c r="F26" s="61" t="s">
        <v>284</v>
      </c>
      <c r="G26" s="61" t="s">
        <v>285</v>
      </c>
    </row>
    <row r="27" spans="1:7" ht="15.75" thickBot="1" x14ac:dyDescent="0.3">
      <c r="A27" s="77"/>
      <c r="B27" s="78" t="s">
        <v>701</v>
      </c>
      <c r="C27" s="79">
        <v>2308006933.79</v>
      </c>
      <c r="D27" s="79">
        <v>1918255633.8399999</v>
      </c>
      <c r="E27" s="79">
        <v>1659650808.4200001</v>
      </c>
      <c r="F27" s="79">
        <v>359900688.42000002</v>
      </c>
      <c r="G27" s="79">
        <v>359900688.42000002</v>
      </c>
    </row>
    <row r="28" spans="1:7" ht="15.75" thickBot="1" x14ac:dyDescent="0.3">
      <c r="A28" s="68">
        <v>701</v>
      </c>
      <c r="B28" s="69" t="s">
        <v>702</v>
      </c>
      <c r="C28" s="80">
        <v>700000</v>
      </c>
      <c r="D28" s="80">
        <v>280000</v>
      </c>
      <c r="E28" s="80">
        <v>82000</v>
      </c>
      <c r="F28" s="80">
        <v>100000</v>
      </c>
      <c r="G28" s="80">
        <v>100000</v>
      </c>
    </row>
    <row r="29" spans="1:7" ht="15.75" thickBot="1" x14ac:dyDescent="0.3">
      <c r="A29" s="71">
        <v>7013</v>
      </c>
      <c r="B29" s="72" t="s">
        <v>706</v>
      </c>
      <c r="C29" s="81">
        <v>700000</v>
      </c>
      <c r="D29" s="81">
        <v>280000</v>
      </c>
      <c r="E29" s="81">
        <v>82000</v>
      </c>
      <c r="F29" s="81">
        <v>100000</v>
      </c>
      <c r="G29" s="81">
        <v>100000</v>
      </c>
    </row>
    <row r="30" spans="1:7" ht="15.75" thickBot="1" x14ac:dyDescent="0.3">
      <c r="A30" s="74">
        <v>70133</v>
      </c>
      <c r="B30" s="75" t="s">
        <v>709</v>
      </c>
      <c r="C30" s="82">
        <v>700000</v>
      </c>
      <c r="D30" s="82">
        <v>280000</v>
      </c>
      <c r="E30" s="82">
        <v>82000</v>
      </c>
      <c r="F30" s="82">
        <v>100000</v>
      </c>
      <c r="G30" s="82">
        <v>100000</v>
      </c>
    </row>
    <row r="31" spans="1:7" ht="15.75" thickBot="1" x14ac:dyDescent="0.3">
      <c r="A31" s="68">
        <v>708</v>
      </c>
      <c r="B31" s="69" t="s">
        <v>746</v>
      </c>
      <c r="C31" s="80">
        <v>2307306933.79</v>
      </c>
      <c r="D31" s="80">
        <v>1917975633.8399999</v>
      </c>
      <c r="E31" s="80">
        <v>1659568808.4200001</v>
      </c>
      <c r="F31" s="80">
        <v>359800688.42000002</v>
      </c>
      <c r="G31" s="80">
        <v>359800688.42000002</v>
      </c>
    </row>
    <row r="32" spans="1:7" ht="15.75" thickBot="1" x14ac:dyDescent="0.3">
      <c r="A32" s="71">
        <v>7083</v>
      </c>
      <c r="B32" s="72" t="s">
        <v>748</v>
      </c>
      <c r="C32" s="81">
        <v>2307306933.79</v>
      </c>
      <c r="D32" s="81">
        <v>1917975633.8399999</v>
      </c>
      <c r="E32" s="81">
        <v>1659568808.4200001</v>
      </c>
      <c r="F32" s="81">
        <v>359800688.42000002</v>
      </c>
      <c r="G32" s="81">
        <v>359800688.42000002</v>
      </c>
    </row>
    <row r="33" spans="1:7" ht="15.75" thickBot="1" x14ac:dyDescent="0.3">
      <c r="A33" s="74">
        <v>70831</v>
      </c>
      <c r="B33" s="75" t="s">
        <v>748</v>
      </c>
      <c r="C33" s="82">
        <v>2307306933.79</v>
      </c>
      <c r="D33" s="82">
        <v>1917975633.8399999</v>
      </c>
      <c r="E33" s="82">
        <v>1659568808.4200001</v>
      </c>
      <c r="F33" s="82">
        <v>359800688.42000002</v>
      </c>
      <c r="G33" s="82">
        <v>359800688.42000002</v>
      </c>
    </row>
    <row r="35" spans="1:7" ht="15.75" thickBot="1" x14ac:dyDescent="0.3"/>
    <row r="36" spans="1:7" ht="15.75" thickBot="1" x14ac:dyDescent="0.3">
      <c r="A36" s="2" t="s">
        <v>1672</v>
      </c>
      <c r="B36" s="115" t="s">
        <v>851</v>
      </c>
      <c r="C36" s="116">
        <v>11100700100</v>
      </c>
      <c r="D36" s="116"/>
      <c r="E36" s="116"/>
      <c r="F36" s="116"/>
      <c r="G36" s="117"/>
    </row>
    <row r="37" spans="1:7" ht="26.25" thickBot="1" x14ac:dyDescent="0.3">
      <c r="A37" s="59" t="s">
        <v>279</v>
      </c>
      <c r="B37" s="60" t="s">
        <v>700</v>
      </c>
      <c r="C37" s="61" t="s">
        <v>281</v>
      </c>
      <c r="D37" s="61" t="s">
        <v>282</v>
      </c>
      <c r="E37" s="61" t="s">
        <v>283</v>
      </c>
      <c r="F37" s="61" t="s">
        <v>284</v>
      </c>
      <c r="G37" s="61" t="s">
        <v>285</v>
      </c>
    </row>
    <row r="38" spans="1:7" ht="15.75" thickBot="1" x14ac:dyDescent="0.3">
      <c r="A38" s="77"/>
      <c r="B38" s="78" t="s">
        <v>701</v>
      </c>
      <c r="C38" s="79">
        <v>328196227.36000001</v>
      </c>
      <c r="D38" s="79">
        <v>300388749.83999997</v>
      </c>
      <c r="E38" s="79">
        <v>212699610.12</v>
      </c>
      <c r="F38" s="79">
        <v>177397280.40000001</v>
      </c>
      <c r="G38" s="79">
        <v>152397280.40000001</v>
      </c>
    </row>
    <row r="39" spans="1:7" ht="15.75" thickBot="1" x14ac:dyDescent="0.3">
      <c r="A39" s="68">
        <v>704</v>
      </c>
      <c r="B39" s="69" t="s">
        <v>717</v>
      </c>
      <c r="C39" s="80">
        <v>322466230</v>
      </c>
      <c r="D39" s="80">
        <v>296080500</v>
      </c>
      <c r="E39" s="80">
        <v>177627751.19999999</v>
      </c>
      <c r="F39" s="80">
        <v>150000000</v>
      </c>
      <c r="G39" s="80">
        <v>125000000</v>
      </c>
    </row>
    <row r="40" spans="1:7" ht="15.75" thickBot="1" x14ac:dyDescent="0.3">
      <c r="A40" s="71">
        <v>7041</v>
      </c>
      <c r="B40" s="72" t="s">
        <v>718</v>
      </c>
      <c r="C40" s="81">
        <v>322466230</v>
      </c>
      <c r="D40" s="81">
        <v>296080500</v>
      </c>
      <c r="E40" s="81">
        <v>177627751.19999999</v>
      </c>
      <c r="F40" s="81">
        <v>150000000</v>
      </c>
      <c r="G40" s="81">
        <v>125000000</v>
      </c>
    </row>
    <row r="41" spans="1:7" ht="15.75" thickBot="1" x14ac:dyDescent="0.3">
      <c r="A41" s="74">
        <v>70411</v>
      </c>
      <c r="B41" s="75" t="s">
        <v>719</v>
      </c>
      <c r="C41" s="82">
        <v>322466230</v>
      </c>
      <c r="D41" s="82">
        <v>296080500</v>
      </c>
      <c r="E41" s="82">
        <v>177627751.19999999</v>
      </c>
      <c r="F41" s="82">
        <v>150000000</v>
      </c>
      <c r="G41" s="82">
        <v>125000000</v>
      </c>
    </row>
    <row r="42" spans="1:7" ht="15.75" thickBot="1" x14ac:dyDescent="0.3">
      <c r="A42" s="68">
        <v>708</v>
      </c>
      <c r="B42" s="69" t="s">
        <v>746</v>
      </c>
      <c r="C42" s="80">
        <v>5729997.3600000003</v>
      </c>
      <c r="D42" s="80">
        <v>4308249.84</v>
      </c>
      <c r="E42" s="80">
        <v>35071858.920000002</v>
      </c>
      <c r="F42" s="80">
        <v>27397280.399999999</v>
      </c>
      <c r="G42" s="80">
        <v>27397280.399999999</v>
      </c>
    </row>
    <row r="43" spans="1:7" ht="15.75" thickBot="1" x14ac:dyDescent="0.3">
      <c r="A43" s="71">
        <v>7083</v>
      </c>
      <c r="B43" s="72" t="s">
        <v>748</v>
      </c>
      <c r="C43" s="81">
        <v>5729997.3600000003</v>
      </c>
      <c r="D43" s="81">
        <v>4308249.84</v>
      </c>
      <c r="E43" s="81">
        <v>35071858.920000002</v>
      </c>
      <c r="F43" s="81">
        <v>27397280.399999999</v>
      </c>
      <c r="G43" s="81">
        <v>27397280.399999999</v>
      </c>
    </row>
    <row r="44" spans="1:7" ht="15.75" thickBot="1" x14ac:dyDescent="0.3">
      <c r="A44" s="74">
        <v>70831</v>
      </c>
      <c r="B44" s="75" t="s">
        <v>748</v>
      </c>
      <c r="C44" s="82">
        <v>5729997.3600000003</v>
      </c>
      <c r="D44" s="82">
        <v>4308249.84</v>
      </c>
      <c r="E44" s="82">
        <v>35071858.920000002</v>
      </c>
      <c r="F44" s="82">
        <v>27397280.399999999</v>
      </c>
      <c r="G44" s="82">
        <v>27397280.399999999</v>
      </c>
    </row>
    <row r="46" spans="1:7" ht="15.75" thickBot="1" x14ac:dyDescent="0.3"/>
    <row r="47" spans="1:7" ht="15.75" thickBot="1" x14ac:dyDescent="0.3">
      <c r="A47" s="2" t="s">
        <v>1672</v>
      </c>
      <c r="B47" s="115" t="s">
        <v>1675</v>
      </c>
      <c r="C47" s="116">
        <v>11100800100</v>
      </c>
      <c r="D47" s="116"/>
      <c r="E47" s="116"/>
      <c r="F47" s="116"/>
      <c r="G47" s="117"/>
    </row>
    <row r="48" spans="1:7" ht="26.25" thickBot="1" x14ac:dyDescent="0.3">
      <c r="A48" s="59" t="s">
        <v>279</v>
      </c>
      <c r="B48" s="60" t="s">
        <v>700</v>
      </c>
      <c r="C48" s="61" t="s">
        <v>281</v>
      </c>
      <c r="D48" s="61" t="s">
        <v>282</v>
      </c>
      <c r="E48" s="61" t="s">
        <v>283</v>
      </c>
      <c r="F48" s="61" t="s">
        <v>284</v>
      </c>
      <c r="G48" s="61" t="s">
        <v>285</v>
      </c>
    </row>
    <row r="49" spans="1:7" ht="15.75" thickBot="1" x14ac:dyDescent="0.3">
      <c r="A49" s="77"/>
      <c r="B49" s="78" t="s">
        <v>701</v>
      </c>
      <c r="C49" s="79">
        <v>139831938.43000001</v>
      </c>
      <c r="D49" s="79">
        <v>136004443.63999999</v>
      </c>
      <c r="E49" s="79">
        <v>342148718.56999999</v>
      </c>
      <c r="F49" s="79">
        <v>328468249.61000001</v>
      </c>
      <c r="G49" s="79">
        <v>357905249.61000001</v>
      </c>
    </row>
    <row r="50" spans="1:7" ht="15.75" thickBot="1" x14ac:dyDescent="0.3">
      <c r="A50" s="68">
        <v>703</v>
      </c>
      <c r="B50" s="69" t="s">
        <v>712</v>
      </c>
      <c r="C50" s="80">
        <v>7322700</v>
      </c>
      <c r="D50" s="80">
        <v>2929080</v>
      </c>
      <c r="E50" s="80">
        <v>35840000</v>
      </c>
      <c r="F50" s="80">
        <v>35840000</v>
      </c>
      <c r="G50" s="80">
        <v>35840000</v>
      </c>
    </row>
    <row r="51" spans="1:7" ht="15.75" thickBot="1" x14ac:dyDescent="0.3">
      <c r="A51" s="71">
        <v>7032</v>
      </c>
      <c r="B51" s="72" t="s">
        <v>715</v>
      </c>
      <c r="C51" s="81">
        <v>7322700</v>
      </c>
      <c r="D51" s="81">
        <v>2929080</v>
      </c>
      <c r="E51" s="81">
        <v>35840000</v>
      </c>
      <c r="F51" s="81">
        <v>35840000</v>
      </c>
      <c r="G51" s="81">
        <v>35840000</v>
      </c>
    </row>
    <row r="52" spans="1:7" ht="15.75" thickBot="1" x14ac:dyDescent="0.3">
      <c r="A52" s="74">
        <v>70321</v>
      </c>
      <c r="B52" s="75" t="s">
        <v>715</v>
      </c>
      <c r="C52" s="82">
        <v>7322700</v>
      </c>
      <c r="D52" s="82">
        <v>2929080</v>
      </c>
      <c r="E52" s="82">
        <v>35840000</v>
      </c>
      <c r="F52" s="82">
        <v>35840000</v>
      </c>
      <c r="G52" s="82">
        <v>35840000</v>
      </c>
    </row>
    <row r="53" spans="1:7" ht="15.75" thickBot="1" x14ac:dyDescent="0.3">
      <c r="A53" s="68">
        <v>706</v>
      </c>
      <c r="B53" s="69" t="s">
        <v>734</v>
      </c>
      <c r="C53" s="80">
        <v>132509238.43000001</v>
      </c>
      <c r="D53" s="80">
        <v>133075363.64</v>
      </c>
      <c r="E53" s="80">
        <v>306308718.56999999</v>
      </c>
      <c r="F53" s="80">
        <v>292628249.61000001</v>
      </c>
      <c r="G53" s="80">
        <v>322065249.61000001</v>
      </c>
    </row>
    <row r="54" spans="1:7" ht="15.75" thickBot="1" x14ac:dyDescent="0.3">
      <c r="A54" s="71">
        <v>7062</v>
      </c>
      <c r="B54" s="72" t="s">
        <v>736</v>
      </c>
      <c r="C54" s="81">
        <v>132509238.43000001</v>
      </c>
      <c r="D54" s="81">
        <v>133075363.64</v>
      </c>
      <c r="E54" s="81">
        <v>306308718.56999999</v>
      </c>
      <c r="F54" s="81">
        <v>292628249.61000001</v>
      </c>
      <c r="G54" s="81">
        <v>322065249.61000001</v>
      </c>
    </row>
    <row r="55" spans="1:7" ht="15.75" thickBot="1" x14ac:dyDescent="0.3">
      <c r="A55" s="74">
        <v>70621</v>
      </c>
      <c r="B55" s="75" t="s">
        <v>736</v>
      </c>
      <c r="C55" s="82">
        <v>132509238.43000001</v>
      </c>
      <c r="D55" s="82">
        <v>133075363.64</v>
      </c>
      <c r="E55" s="82">
        <v>306308718.56999999</v>
      </c>
      <c r="F55" s="82">
        <v>292628249.61000001</v>
      </c>
      <c r="G55" s="82">
        <v>322065249.61000001</v>
      </c>
    </row>
    <row r="57" spans="1:7" ht="15.75" thickBot="1" x14ac:dyDescent="0.3"/>
    <row r="58" spans="1:7" ht="15.75" thickBot="1" x14ac:dyDescent="0.3">
      <c r="A58" s="2" t="s">
        <v>1672</v>
      </c>
      <c r="B58" s="115" t="s">
        <v>853</v>
      </c>
      <c r="C58" s="116">
        <v>11100900100</v>
      </c>
      <c r="D58" s="116"/>
      <c r="E58" s="116"/>
      <c r="F58" s="116"/>
      <c r="G58" s="117"/>
    </row>
    <row r="59" spans="1:7" ht="26.25" thickBot="1" x14ac:dyDescent="0.3">
      <c r="A59" s="59" t="s">
        <v>279</v>
      </c>
      <c r="B59" s="60" t="s">
        <v>700</v>
      </c>
      <c r="C59" s="61" t="s">
        <v>281</v>
      </c>
      <c r="D59" s="61" t="s">
        <v>282</v>
      </c>
      <c r="E59" s="61" t="s">
        <v>283</v>
      </c>
      <c r="F59" s="61" t="s">
        <v>284</v>
      </c>
      <c r="G59" s="61" t="s">
        <v>285</v>
      </c>
    </row>
    <row r="60" spans="1:7" ht="15.75" thickBot="1" x14ac:dyDescent="0.3">
      <c r="A60" s="77"/>
      <c r="B60" s="78" t="s">
        <v>701</v>
      </c>
      <c r="C60" s="79">
        <v>2020334095.46</v>
      </c>
      <c r="D60" s="79">
        <v>2008120489.6400001</v>
      </c>
      <c r="E60" s="79">
        <v>2059578457.5999999</v>
      </c>
      <c r="F60" s="79">
        <v>2083406017.5999999</v>
      </c>
      <c r="G60" s="79">
        <v>2083406017.5999999</v>
      </c>
    </row>
    <row r="61" spans="1:7" ht="15.75" thickBot="1" x14ac:dyDescent="0.3">
      <c r="A61" s="68">
        <v>710</v>
      </c>
      <c r="B61" s="69" t="s">
        <v>762</v>
      </c>
      <c r="C61" s="80">
        <v>2020334095.46</v>
      </c>
      <c r="D61" s="80">
        <v>2008120489.6400001</v>
      </c>
      <c r="E61" s="80">
        <v>2059578457.5999999</v>
      </c>
      <c r="F61" s="80">
        <v>2083406017.5999999</v>
      </c>
      <c r="G61" s="80">
        <v>2083406017.5999999</v>
      </c>
    </row>
    <row r="62" spans="1:7" ht="15.75" thickBot="1" x14ac:dyDescent="0.3">
      <c r="A62" s="71">
        <v>7103</v>
      </c>
      <c r="B62" s="72" t="s">
        <v>764</v>
      </c>
      <c r="C62" s="81">
        <v>2020334095.46</v>
      </c>
      <c r="D62" s="81">
        <v>2008120489.6400001</v>
      </c>
      <c r="E62" s="81">
        <v>2059578457.5999999</v>
      </c>
      <c r="F62" s="81">
        <v>2083406017.5999999</v>
      </c>
      <c r="G62" s="81">
        <v>2083406017.5999999</v>
      </c>
    </row>
    <row r="63" spans="1:7" ht="15.75" thickBot="1" x14ac:dyDescent="0.3">
      <c r="A63" s="74">
        <v>71031</v>
      </c>
      <c r="B63" s="75" t="s">
        <v>764</v>
      </c>
      <c r="C63" s="82">
        <v>2020334095.46</v>
      </c>
      <c r="D63" s="82">
        <v>2008120489.6400001</v>
      </c>
      <c r="E63" s="82">
        <v>2059578457.5999999</v>
      </c>
      <c r="F63" s="82">
        <v>2083406017.5999999</v>
      </c>
      <c r="G63" s="82">
        <v>2083406017.5999999</v>
      </c>
    </row>
    <row r="65" spans="1:7" ht="15.75" thickBot="1" x14ac:dyDescent="0.3"/>
    <row r="66" spans="1:7" ht="15.75" thickBot="1" x14ac:dyDescent="0.3">
      <c r="A66" s="2" t="s">
        <v>1672</v>
      </c>
      <c r="B66" s="115" t="s">
        <v>855</v>
      </c>
      <c r="C66" s="116">
        <v>11101000100</v>
      </c>
      <c r="D66" s="116"/>
      <c r="E66" s="116"/>
      <c r="F66" s="116"/>
      <c r="G66" s="117"/>
    </row>
    <row r="67" spans="1:7" ht="26.25" thickBot="1" x14ac:dyDescent="0.3">
      <c r="A67" s="59" t="s">
        <v>279</v>
      </c>
      <c r="B67" s="60" t="s">
        <v>700</v>
      </c>
      <c r="C67" s="61" t="s">
        <v>281</v>
      </c>
      <c r="D67" s="61" t="s">
        <v>282</v>
      </c>
      <c r="E67" s="61" t="s">
        <v>283</v>
      </c>
      <c r="F67" s="61" t="s">
        <v>284</v>
      </c>
      <c r="G67" s="61" t="s">
        <v>285</v>
      </c>
    </row>
    <row r="68" spans="1:7" ht="15.75" thickBot="1" x14ac:dyDescent="0.3">
      <c r="A68" s="77"/>
      <c r="B68" s="78" t="s">
        <v>701</v>
      </c>
      <c r="C68" s="79">
        <v>126837525.97</v>
      </c>
      <c r="D68" s="79">
        <v>114689374.76000001</v>
      </c>
      <c r="E68" s="79">
        <v>149362058.16999999</v>
      </c>
      <c r="F68" s="79">
        <v>161967721.53</v>
      </c>
      <c r="G68" s="79">
        <v>163422721.53</v>
      </c>
    </row>
    <row r="69" spans="1:7" ht="15.75" thickBot="1" x14ac:dyDescent="0.3">
      <c r="A69" s="68">
        <v>701</v>
      </c>
      <c r="B69" s="69" t="s">
        <v>702</v>
      </c>
      <c r="C69" s="80">
        <v>126837525.97</v>
      </c>
      <c r="D69" s="80">
        <v>114689374.76000001</v>
      </c>
      <c r="E69" s="80">
        <v>149362058.16999999</v>
      </c>
      <c r="F69" s="80">
        <v>161967721.53</v>
      </c>
      <c r="G69" s="80">
        <v>163422721.53</v>
      </c>
    </row>
    <row r="70" spans="1:7" ht="15.75" thickBot="1" x14ac:dyDescent="0.3">
      <c r="A70" s="71">
        <v>7011</v>
      </c>
      <c r="B70" s="72" t="s">
        <v>703</v>
      </c>
      <c r="C70" s="81">
        <v>126837525.97</v>
      </c>
      <c r="D70" s="81">
        <v>114689374.76000001</v>
      </c>
      <c r="E70" s="81">
        <v>149362058.16999999</v>
      </c>
      <c r="F70" s="81">
        <v>161967721.53</v>
      </c>
      <c r="G70" s="81">
        <v>163422721.53</v>
      </c>
    </row>
    <row r="71" spans="1:7" ht="15.75" thickBot="1" x14ac:dyDescent="0.3">
      <c r="A71" s="74">
        <v>70112</v>
      </c>
      <c r="B71" s="75" t="s">
        <v>705</v>
      </c>
      <c r="C71" s="82">
        <v>126837525.97</v>
      </c>
      <c r="D71" s="82">
        <v>114689374.76000001</v>
      </c>
      <c r="E71" s="82">
        <v>149362058.16999999</v>
      </c>
      <c r="F71" s="82">
        <v>161967721.53</v>
      </c>
      <c r="G71" s="82">
        <v>163422721.53</v>
      </c>
    </row>
    <row r="73" spans="1:7" ht="15.75" thickBot="1" x14ac:dyDescent="0.3"/>
    <row r="74" spans="1:7" ht="15.75" thickBot="1" x14ac:dyDescent="0.3">
      <c r="A74" s="2" t="s">
        <v>1672</v>
      </c>
      <c r="B74" s="115" t="s">
        <v>858</v>
      </c>
      <c r="C74" s="116">
        <v>11101000200</v>
      </c>
      <c r="D74" s="116"/>
      <c r="E74" s="116"/>
      <c r="F74" s="116"/>
      <c r="G74" s="117"/>
    </row>
    <row r="75" spans="1:7" ht="26.25" thickBot="1" x14ac:dyDescent="0.3">
      <c r="A75" s="59" t="s">
        <v>279</v>
      </c>
      <c r="B75" s="60" t="s">
        <v>700</v>
      </c>
      <c r="C75" s="61" t="s">
        <v>281</v>
      </c>
      <c r="D75" s="61" t="s">
        <v>282</v>
      </c>
      <c r="E75" s="61" t="s">
        <v>283</v>
      </c>
      <c r="F75" s="61" t="s">
        <v>284</v>
      </c>
      <c r="G75" s="61" t="s">
        <v>285</v>
      </c>
    </row>
    <row r="76" spans="1:7" ht="26.25" thickBot="1" x14ac:dyDescent="0.3">
      <c r="A76" s="77"/>
      <c r="B76" s="78" t="s">
        <v>701</v>
      </c>
      <c r="C76" s="83" t="s">
        <v>15</v>
      </c>
      <c r="D76" s="83" t="s">
        <v>15</v>
      </c>
      <c r="E76" s="83" t="s">
        <v>15</v>
      </c>
      <c r="F76" s="79">
        <v>9303429170.1499996</v>
      </c>
      <c r="G76" s="79">
        <v>9303429170.1499996</v>
      </c>
    </row>
    <row r="77" spans="1:7" ht="15.75" thickBot="1" x14ac:dyDescent="0.3">
      <c r="A77" s="68">
        <v>706</v>
      </c>
      <c r="B77" s="69" t="s">
        <v>734</v>
      </c>
      <c r="C77" s="84" t="s">
        <v>442</v>
      </c>
      <c r="D77" s="84" t="s">
        <v>442</v>
      </c>
      <c r="E77" s="84" t="s">
        <v>442</v>
      </c>
      <c r="F77" s="80">
        <v>9303429170.1499996</v>
      </c>
      <c r="G77" s="80">
        <v>9303429170.1499996</v>
      </c>
    </row>
    <row r="78" spans="1:7" ht="15.75" thickBot="1" x14ac:dyDescent="0.3">
      <c r="A78" s="71">
        <v>7062</v>
      </c>
      <c r="B78" s="72" t="s">
        <v>736</v>
      </c>
      <c r="C78" s="85" t="s">
        <v>442</v>
      </c>
      <c r="D78" s="85" t="s">
        <v>442</v>
      </c>
      <c r="E78" s="85" t="s">
        <v>442</v>
      </c>
      <c r="F78" s="81">
        <v>9303429170.1499996</v>
      </c>
      <c r="G78" s="81">
        <v>9303429170.1499996</v>
      </c>
    </row>
    <row r="79" spans="1:7" ht="15.75" thickBot="1" x14ac:dyDescent="0.3">
      <c r="A79" s="74">
        <v>70621</v>
      </c>
      <c r="B79" s="75" t="s">
        <v>736</v>
      </c>
      <c r="C79" s="86" t="s">
        <v>442</v>
      </c>
      <c r="D79" s="86" t="s">
        <v>442</v>
      </c>
      <c r="E79" s="86" t="s">
        <v>442</v>
      </c>
      <c r="F79" s="82">
        <v>9303429170.1499996</v>
      </c>
      <c r="G79" s="82">
        <v>9303429170.1499996</v>
      </c>
    </row>
    <row r="81" spans="1:7" ht="15.75" thickBot="1" x14ac:dyDescent="0.3"/>
    <row r="82" spans="1:7" ht="15.75" thickBot="1" x14ac:dyDescent="0.3">
      <c r="A82" s="2" t="s">
        <v>1672</v>
      </c>
      <c r="B82" s="115" t="s">
        <v>1676</v>
      </c>
      <c r="C82" s="116">
        <v>11103300100</v>
      </c>
      <c r="D82" s="116"/>
      <c r="E82" s="116"/>
      <c r="F82" s="116"/>
      <c r="G82" s="117"/>
    </row>
    <row r="83" spans="1:7" ht="26.25" thickBot="1" x14ac:dyDescent="0.3">
      <c r="A83" s="59" t="s">
        <v>279</v>
      </c>
      <c r="B83" s="60" t="s">
        <v>700</v>
      </c>
      <c r="C83" s="61" t="s">
        <v>281</v>
      </c>
      <c r="D83" s="61" t="s">
        <v>282</v>
      </c>
      <c r="E83" s="61" t="s">
        <v>283</v>
      </c>
      <c r="F83" s="61" t="s">
        <v>284</v>
      </c>
      <c r="G83" s="61" t="s">
        <v>285</v>
      </c>
    </row>
    <row r="84" spans="1:7" ht="15.75" thickBot="1" x14ac:dyDescent="0.3">
      <c r="A84" s="77"/>
      <c r="B84" s="78" t="s">
        <v>701</v>
      </c>
      <c r="C84" s="79">
        <v>66264667.469999999</v>
      </c>
      <c r="D84" s="79">
        <v>69408190.140000001</v>
      </c>
      <c r="E84" s="79">
        <v>75460042.510000005</v>
      </c>
      <c r="F84" s="79">
        <v>365160102.47000003</v>
      </c>
      <c r="G84" s="79">
        <v>365365722.86000001</v>
      </c>
    </row>
    <row r="85" spans="1:7" ht="15.75" thickBot="1" x14ac:dyDescent="0.3">
      <c r="A85" s="68">
        <v>707</v>
      </c>
      <c r="B85" s="69" t="s">
        <v>739</v>
      </c>
      <c r="C85" s="80">
        <v>66264667.469999999</v>
      </c>
      <c r="D85" s="80">
        <v>69408190.140000001</v>
      </c>
      <c r="E85" s="80">
        <v>75460042.510000005</v>
      </c>
      <c r="F85" s="80">
        <v>365160102.47000003</v>
      </c>
      <c r="G85" s="80">
        <v>365365722.86000001</v>
      </c>
    </row>
    <row r="86" spans="1:7" ht="15.75" thickBot="1" x14ac:dyDescent="0.3">
      <c r="A86" s="71">
        <v>7071</v>
      </c>
      <c r="B86" s="72" t="s">
        <v>740</v>
      </c>
      <c r="C86" s="81">
        <v>56174675.32</v>
      </c>
      <c r="D86" s="81">
        <v>66000233.280000001</v>
      </c>
      <c r="E86" s="81">
        <v>69207302.079999998</v>
      </c>
      <c r="F86" s="81">
        <v>60234809.259999998</v>
      </c>
      <c r="G86" s="81">
        <v>60440429.649999999</v>
      </c>
    </row>
    <row r="87" spans="1:7" ht="15.75" thickBot="1" x14ac:dyDescent="0.3">
      <c r="A87" s="74">
        <v>70711</v>
      </c>
      <c r="B87" s="75" t="s">
        <v>741</v>
      </c>
      <c r="C87" s="82">
        <v>56174675.32</v>
      </c>
      <c r="D87" s="82">
        <v>66000233.280000001</v>
      </c>
      <c r="E87" s="82">
        <v>69207302.079999998</v>
      </c>
      <c r="F87" s="82">
        <v>60234809.259999998</v>
      </c>
      <c r="G87" s="82">
        <v>60440429.649999999</v>
      </c>
    </row>
    <row r="88" spans="1:7" ht="15.75" thickBot="1" x14ac:dyDescent="0.3">
      <c r="A88" s="71">
        <v>7074</v>
      </c>
      <c r="B88" s="72" t="s">
        <v>745</v>
      </c>
      <c r="C88" s="81">
        <v>10089992.15</v>
      </c>
      <c r="D88" s="81">
        <v>3407956.86</v>
      </c>
      <c r="E88" s="81">
        <v>6252740.4299999997</v>
      </c>
      <c r="F88" s="81">
        <v>304925293.20999998</v>
      </c>
      <c r="G88" s="81">
        <v>304925293.20999998</v>
      </c>
    </row>
    <row r="89" spans="1:7" ht="15.75" thickBot="1" x14ac:dyDescent="0.3">
      <c r="A89" s="74">
        <v>70741</v>
      </c>
      <c r="B89" s="75" t="s">
        <v>745</v>
      </c>
      <c r="C89" s="82">
        <v>10089992.15</v>
      </c>
      <c r="D89" s="82">
        <v>3407956.86</v>
      </c>
      <c r="E89" s="82">
        <v>6252740.4299999997</v>
      </c>
      <c r="F89" s="82">
        <v>304925293.20999998</v>
      </c>
      <c r="G89" s="82">
        <v>304925293.20999998</v>
      </c>
    </row>
    <row r="91" spans="1:7" ht="15.75" thickBot="1" x14ac:dyDescent="0.3"/>
    <row r="92" spans="1:7" ht="15.75" thickBot="1" x14ac:dyDescent="0.3">
      <c r="A92" s="2" t="s">
        <v>1672</v>
      </c>
      <c r="B92" s="115" t="s">
        <v>1677</v>
      </c>
      <c r="C92" s="116">
        <v>16100100100</v>
      </c>
      <c r="D92" s="116"/>
      <c r="E92" s="116"/>
      <c r="F92" s="116"/>
      <c r="G92" s="117"/>
    </row>
    <row r="93" spans="1:7" ht="26.25" thickBot="1" x14ac:dyDescent="0.3">
      <c r="A93" s="59" t="s">
        <v>279</v>
      </c>
      <c r="B93" s="60" t="s">
        <v>700</v>
      </c>
      <c r="C93" s="61" t="s">
        <v>281</v>
      </c>
      <c r="D93" s="61" t="s">
        <v>282</v>
      </c>
      <c r="E93" s="61" t="s">
        <v>283</v>
      </c>
      <c r="F93" s="61" t="s">
        <v>284</v>
      </c>
      <c r="G93" s="61" t="s">
        <v>285</v>
      </c>
    </row>
    <row r="94" spans="1:7" ht="15.75" thickBot="1" x14ac:dyDescent="0.3">
      <c r="A94" s="77"/>
      <c r="B94" s="78" t="s">
        <v>701</v>
      </c>
      <c r="C94" s="79">
        <v>1916333195.6900001</v>
      </c>
      <c r="D94" s="79">
        <v>2706751684.5999999</v>
      </c>
      <c r="E94" s="79">
        <v>2254937969.8299999</v>
      </c>
      <c r="F94" s="79">
        <v>1204253450.6199999</v>
      </c>
      <c r="G94" s="79">
        <v>1227308932.6199999</v>
      </c>
    </row>
    <row r="95" spans="1:7" ht="15.75" thickBot="1" x14ac:dyDescent="0.3">
      <c r="A95" s="68">
        <v>701</v>
      </c>
      <c r="B95" s="69" t="s">
        <v>702</v>
      </c>
      <c r="C95" s="80">
        <v>1916333195.6900001</v>
      </c>
      <c r="D95" s="80">
        <v>2706751684.5999999</v>
      </c>
      <c r="E95" s="80">
        <v>2254937969.8299999</v>
      </c>
      <c r="F95" s="80">
        <v>1204253450.6199999</v>
      </c>
      <c r="G95" s="80">
        <v>1227308932.6199999</v>
      </c>
    </row>
    <row r="96" spans="1:7" ht="15.75" thickBot="1" x14ac:dyDescent="0.3">
      <c r="A96" s="71">
        <v>7013</v>
      </c>
      <c r="B96" s="72" t="s">
        <v>706</v>
      </c>
      <c r="C96" s="81">
        <v>1916333195.6900001</v>
      </c>
      <c r="D96" s="81">
        <v>2706751684.5999999</v>
      </c>
      <c r="E96" s="81">
        <v>2254937969.8299999</v>
      </c>
      <c r="F96" s="81">
        <v>1204253450.6199999</v>
      </c>
      <c r="G96" s="81">
        <v>1227308932.6199999</v>
      </c>
    </row>
    <row r="97" spans="1:7" ht="15.75" thickBot="1" x14ac:dyDescent="0.3">
      <c r="A97" s="74">
        <v>70133</v>
      </c>
      <c r="B97" s="75" t="s">
        <v>709</v>
      </c>
      <c r="C97" s="82">
        <v>1916333195.6900001</v>
      </c>
      <c r="D97" s="82">
        <v>2706751684.5999999</v>
      </c>
      <c r="E97" s="82">
        <v>2254937969.8299999</v>
      </c>
      <c r="F97" s="82">
        <v>1204253450.6199999</v>
      </c>
      <c r="G97" s="82">
        <v>1227308932.6199999</v>
      </c>
    </row>
    <row r="99" spans="1:7" ht="15.75" thickBot="1" x14ac:dyDescent="0.3"/>
    <row r="100" spans="1:7" ht="15.75" thickBot="1" x14ac:dyDescent="0.3">
      <c r="A100" s="2" t="s">
        <v>1672</v>
      </c>
      <c r="B100" s="115" t="s">
        <v>1678</v>
      </c>
      <c r="C100" s="116">
        <v>16100400100</v>
      </c>
      <c r="D100" s="116"/>
      <c r="E100" s="116"/>
      <c r="F100" s="116"/>
      <c r="G100" s="117"/>
    </row>
    <row r="101" spans="1:7" ht="26.25" thickBot="1" x14ac:dyDescent="0.3">
      <c r="A101" s="59" t="s">
        <v>279</v>
      </c>
      <c r="B101" s="60" t="s">
        <v>700</v>
      </c>
      <c r="C101" s="61" t="s">
        <v>281</v>
      </c>
      <c r="D101" s="61" t="s">
        <v>282</v>
      </c>
      <c r="E101" s="61" t="s">
        <v>283</v>
      </c>
      <c r="F101" s="61" t="s">
        <v>284</v>
      </c>
      <c r="G101" s="61" t="s">
        <v>285</v>
      </c>
    </row>
    <row r="102" spans="1:7" ht="15.75" thickBot="1" x14ac:dyDescent="0.3">
      <c r="A102" s="77"/>
      <c r="B102" s="78" t="s">
        <v>701</v>
      </c>
      <c r="C102" s="79">
        <v>26418000</v>
      </c>
      <c r="D102" s="79">
        <v>10567200</v>
      </c>
      <c r="E102" s="79">
        <v>8979000</v>
      </c>
      <c r="F102" s="79">
        <v>11400000</v>
      </c>
      <c r="G102" s="79">
        <v>11400000</v>
      </c>
    </row>
    <row r="103" spans="1:7" ht="15.75" thickBot="1" x14ac:dyDescent="0.3">
      <c r="A103" s="68">
        <v>701</v>
      </c>
      <c r="B103" s="69" t="s">
        <v>702</v>
      </c>
      <c r="C103" s="80">
        <v>26418000</v>
      </c>
      <c r="D103" s="80">
        <v>10567200</v>
      </c>
      <c r="E103" s="80">
        <v>8979000</v>
      </c>
      <c r="F103" s="80">
        <v>11400000</v>
      </c>
      <c r="G103" s="80">
        <v>11400000</v>
      </c>
    </row>
    <row r="104" spans="1:7" ht="15.75" thickBot="1" x14ac:dyDescent="0.3">
      <c r="A104" s="71">
        <v>7013</v>
      </c>
      <c r="B104" s="72" t="s">
        <v>706</v>
      </c>
      <c r="C104" s="81">
        <v>26418000</v>
      </c>
      <c r="D104" s="81">
        <v>10567200</v>
      </c>
      <c r="E104" s="81">
        <v>8979000</v>
      </c>
      <c r="F104" s="81">
        <v>11400000</v>
      </c>
      <c r="G104" s="81">
        <v>11400000</v>
      </c>
    </row>
    <row r="105" spans="1:7" ht="15.75" thickBot="1" x14ac:dyDescent="0.3">
      <c r="A105" s="74">
        <v>70133</v>
      </c>
      <c r="B105" s="75" t="s">
        <v>709</v>
      </c>
      <c r="C105" s="82">
        <v>26418000</v>
      </c>
      <c r="D105" s="82">
        <v>10567200</v>
      </c>
      <c r="E105" s="82">
        <v>8979000</v>
      </c>
      <c r="F105" s="82">
        <v>11400000</v>
      </c>
      <c r="G105" s="82">
        <v>11400000</v>
      </c>
    </row>
    <row r="107" spans="1:7" ht="15.75" thickBot="1" x14ac:dyDescent="0.3"/>
    <row r="108" spans="1:7" ht="15.75" thickBot="1" x14ac:dyDescent="0.3">
      <c r="A108" s="2" t="s">
        <v>1672</v>
      </c>
      <c r="B108" s="115" t="s">
        <v>1679</v>
      </c>
      <c r="C108" s="116">
        <v>16101600100</v>
      </c>
      <c r="D108" s="116"/>
      <c r="E108" s="116"/>
      <c r="F108" s="116"/>
      <c r="G108" s="117"/>
    </row>
    <row r="109" spans="1:7" ht="26.25" thickBot="1" x14ac:dyDescent="0.3">
      <c r="A109" s="59" t="s">
        <v>279</v>
      </c>
      <c r="B109" s="60" t="s">
        <v>700</v>
      </c>
      <c r="C109" s="61" t="s">
        <v>281</v>
      </c>
      <c r="D109" s="61" t="s">
        <v>282</v>
      </c>
      <c r="E109" s="61" t="s">
        <v>283</v>
      </c>
      <c r="F109" s="61" t="s">
        <v>284</v>
      </c>
      <c r="G109" s="61" t="s">
        <v>285</v>
      </c>
    </row>
    <row r="110" spans="1:7" ht="26.25" thickBot="1" x14ac:dyDescent="0.3">
      <c r="A110" s="77"/>
      <c r="B110" s="78" t="s">
        <v>701</v>
      </c>
      <c r="C110" s="79">
        <v>33730579.640000001</v>
      </c>
      <c r="D110" s="79">
        <v>18871393.420000002</v>
      </c>
      <c r="E110" s="79">
        <v>17682916.359999999</v>
      </c>
      <c r="F110" s="83" t="s">
        <v>450</v>
      </c>
      <c r="G110" s="83" t="s">
        <v>450</v>
      </c>
    </row>
    <row r="111" spans="1:7" ht="15.75" thickBot="1" x14ac:dyDescent="0.3">
      <c r="A111" s="68">
        <v>701</v>
      </c>
      <c r="B111" s="69" t="s">
        <v>702</v>
      </c>
      <c r="C111" s="80">
        <v>33730579.640000001</v>
      </c>
      <c r="D111" s="80">
        <v>18871393.420000002</v>
      </c>
      <c r="E111" s="80">
        <v>17682916.359999999</v>
      </c>
      <c r="F111" s="84" t="s">
        <v>291</v>
      </c>
      <c r="G111" s="84" t="s">
        <v>291</v>
      </c>
    </row>
    <row r="112" spans="1:7" ht="15.75" thickBot="1" x14ac:dyDescent="0.3">
      <c r="A112" s="71">
        <v>7013</v>
      </c>
      <c r="B112" s="72" t="s">
        <v>706</v>
      </c>
      <c r="C112" s="81">
        <v>33730579.640000001</v>
      </c>
      <c r="D112" s="81">
        <v>18871393.420000002</v>
      </c>
      <c r="E112" s="81">
        <v>17682916.359999999</v>
      </c>
      <c r="F112" s="85" t="s">
        <v>291</v>
      </c>
      <c r="G112" s="85" t="s">
        <v>291</v>
      </c>
    </row>
    <row r="113" spans="1:7" ht="15.75" thickBot="1" x14ac:dyDescent="0.3">
      <c r="A113" s="74">
        <v>70133</v>
      </c>
      <c r="B113" s="75" t="s">
        <v>709</v>
      </c>
      <c r="C113" s="82">
        <v>33730579.640000001</v>
      </c>
      <c r="D113" s="82">
        <v>18871393.420000002</v>
      </c>
      <c r="E113" s="82">
        <v>17682916.359999999</v>
      </c>
      <c r="F113" s="86" t="s">
        <v>291</v>
      </c>
      <c r="G113" s="86" t="s">
        <v>291</v>
      </c>
    </row>
    <row r="115" spans="1:7" ht="15.75" thickBot="1" x14ac:dyDescent="0.3"/>
    <row r="116" spans="1:7" ht="15.75" thickBot="1" x14ac:dyDescent="0.3">
      <c r="A116" s="2" t="s">
        <v>1672</v>
      </c>
      <c r="B116" s="115" t="s">
        <v>906</v>
      </c>
      <c r="C116" s="116">
        <v>16101900100</v>
      </c>
      <c r="D116" s="116"/>
      <c r="E116" s="116"/>
      <c r="F116" s="116"/>
      <c r="G116" s="117"/>
    </row>
    <row r="117" spans="1:7" ht="26.25" thickBot="1" x14ac:dyDescent="0.3">
      <c r="A117" s="59" t="s">
        <v>279</v>
      </c>
      <c r="B117" s="60" t="s">
        <v>700</v>
      </c>
      <c r="C117" s="61" t="s">
        <v>281</v>
      </c>
      <c r="D117" s="61" t="s">
        <v>282</v>
      </c>
      <c r="E117" s="61" t="s">
        <v>283</v>
      </c>
      <c r="F117" s="61" t="s">
        <v>284</v>
      </c>
      <c r="G117" s="61" t="s">
        <v>285</v>
      </c>
    </row>
    <row r="118" spans="1:7" ht="15.75" thickBot="1" x14ac:dyDescent="0.3">
      <c r="A118" s="77"/>
      <c r="B118" s="78" t="s">
        <v>701</v>
      </c>
      <c r="C118" s="79">
        <v>77162414.700000003</v>
      </c>
      <c r="D118" s="79">
        <v>83241127.189999998</v>
      </c>
      <c r="E118" s="79">
        <v>90396665.189999998</v>
      </c>
      <c r="F118" s="79">
        <v>53577422.219999999</v>
      </c>
      <c r="G118" s="79">
        <v>53577422.219999999</v>
      </c>
    </row>
    <row r="119" spans="1:7" ht="15.75" thickBot="1" x14ac:dyDescent="0.3">
      <c r="A119" s="68">
        <v>708</v>
      </c>
      <c r="B119" s="69" t="s">
        <v>746</v>
      </c>
      <c r="C119" s="80">
        <v>77162414.700000003</v>
      </c>
      <c r="D119" s="80">
        <v>83241127.189999998</v>
      </c>
      <c r="E119" s="80">
        <v>90396665.189999998</v>
      </c>
      <c r="F119" s="80">
        <v>53577422.219999999</v>
      </c>
      <c r="G119" s="80">
        <v>53577422.219999999</v>
      </c>
    </row>
    <row r="120" spans="1:7" ht="15.75" thickBot="1" x14ac:dyDescent="0.3">
      <c r="A120" s="71">
        <v>7083</v>
      </c>
      <c r="B120" s="72" t="s">
        <v>748</v>
      </c>
      <c r="C120" s="81">
        <v>77162414.700000003</v>
      </c>
      <c r="D120" s="81">
        <v>83241127.189999998</v>
      </c>
      <c r="E120" s="81">
        <v>90396665.189999998</v>
      </c>
      <c r="F120" s="81">
        <v>53577422.219999999</v>
      </c>
      <c r="G120" s="81">
        <v>53577422.219999999</v>
      </c>
    </row>
    <row r="121" spans="1:7" ht="15.75" thickBot="1" x14ac:dyDescent="0.3">
      <c r="A121" s="74">
        <v>70831</v>
      </c>
      <c r="B121" s="75" t="s">
        <v>748</v>
      </c>
      <c r="C121" s="82">
        <v>77162414.700000003</v>
      </c>
      <c r="D121" s="82">
        <v>83241127.189999998</v>
      </c>
      <c r="E121" s="82">
        <v>90396665.189999998</v>
      </c>
      <c r="F121" s="82">
        <v>53577422.219999999</v>
      </c>
      <c r="G121" s="82">
        <v>53577422.219999999</v>
      </c>
    </row>
    <row r="123" spans="1:7" ht="15.75" thickBot="1" x14ac:dyDescent="0.3"/>
    <row r="124" spans="1:7" ht="15.75" thickBot="1" x14ac:dyDescent="0.3">
      <c r="A124" s="2" t="s">
        <v>1672</v>
      </c>
      <c r="B124" s="115" t="s">
        <v>880</v>
      </c>
      <c r="C124" s="116">
        <v>11200300100</v>
      </c>
      <c r="D124" s="116"/>
      <c r="E124" s="116"/>
      <c r="F124" s="116"/>
      <c r="G124" s="117"/>
    </row>
    <row r="125" spans="1:7" ht="26.25" thickBot="1" x14ac:dyDescent="0.3">
      <c r="A125" s="59" t="s">
        <v>279</v>
      </c>
      <c r="B125" s="60" t="s">
        <v>700</v>
      </c>
      <c r="C125" s="61" t="s">
        <v>281</v>
      </c>
      <c r="D125" s="61" t="s">
        <v>282</v>
      </c>
      <c r="E125" s="61" t="s">
        <v>283</v>
      </c>
      <c r="F125" s="61" t="s">
        <v>284</v>
      </c>
      <c r="G125" s="61" t="s">
        <v>285</v>
      </c>
    </row>
    <row r="126" spans="1:7" ht="15.75" thickBot="1" x14ac:dyDescent="0.3">
      <c r="A126" s="77"/>
      <c r="B126" s="78" t="s">
        <v>701</v>
      </c>
      <c r="C126" s="79">
        <v>7307655000.3699999</v>
      </c>
      <c r="D126" s="79">
        <v>5129413851.6899996</v>
      </c>
      <c r="E126" s="79">
        <v>7357758932.6400003</v>
      </c>
      <c r="F126" s="79">
        <v>8768202335.5</v>
      </c>
      <c r="G126" s="79">
        <v>8959458310</v>
      </c>
    </row>
    <row r="127" spans="1:7" ht="15.75" thickBot="1" x14ac:dyDescent="0.3">
      <c r="A127" s="68">
        <v>701</v>
      </c>
      <c r="B127" s="69" t="s">
        <v>702</v>
      </c>
      <c r="C127" s="80">
        <v>7307655000.3699999</v>
      </c>
      <c r="D127" s="80">
        <v>5129413851.6899996</v>
      </c>
      <c r="E127" s="80">
        <v>7357758932.6400003</v>
      </c>
      <c r="F127" s="80">
        <v>8768202335.5</v>
      </c>
      <c r="G127" s="80">
        <v>8959458310</v>
      </c>
    </row>
    <row r="128" spans="1:7" ht="15.75" thickBot="1" x14ac:dyDescent="0.3">
      <c r="A128" s="71">
        <v>7011</v>
      </c>
      <c r="B128" s="72" t="s">
        <v>703</v>
      </c>
      <c r="C128" s="81">
        <v>7307655000.3699999</v>
      </c>
      <c r="D128" s="81">
        <v>5129413851.6899996</v>
      </c>
      <c r="E128" s="81">
        <v>7357758932.6400003</v>
      </c>
      <c r="F128" s="81">
        <v>8768202335.5</v>
      </c>
      <c r="G128" s="81">
        <v>8959458310</v>
      </c>
    </row>
    <row r="129" spans="1:7" ht="15.75" thickBot="1" x14ac:dyDescent="0.3">
      <c r="A129" s="74">
        <v>70111</v>
      </c>
      <c r="B129" s="75" t="s">
        <v>704</v>
      </c>
      <c r="C129" s="82">
        <v>7307655000.3699999</v>
      </c>
      <c r="D129" s="82">
        <v>5129413851.6899996</v>
      </c>
      <c r="E129" s="82">
        <v>7357758932.6400003</v>
      </c>
      <c r="F129" s="82">
        <v>8768202335.5</v>
      </c>
      <c r="G129" s="82">
        <v>8959458310</v>
      </c>
    </row>
    <row r="131" spans="1:7" ht="15.75" thickBot="1" x14ac:dyDescent="0.3"/>
    <row r="132" spans="1:7" ht="15.75" thickBot="1" x14ac:dyDescent="0.3">
      <c r="A132" s="2" t="s">
        <v>1672</v>
      </c>
      <c r="B132" s="115" t="s">
        <v>1680</v>
      </c>
      <c r="C132" s="116">
        <v>11200400100</v>
      </c>
      <c r="D132" s="116"/>
      <c r="E132" s="116"/>
      <c r="F132" s="116"/>
      <c r="G132" s="117"/>
    </row>
    <row r="133" spans="1:7" ht="26.25" thickBot="1" x14ac:dyDescent="0.3">
      <c r="A133" s="59" t="s">
        <v>279</v>
      </c>
      <c r="B133" s="60" t="s">
        <v>700</v>
      </c>
      <c r="C133" s="61" t="s">
        <v>281</v>
      </c>
      <c r="D133" s="61" t="s">
        <v>282</v>
      </c>
      <c r="E133" s="61" t="s">
        <v>283</v>
      </c>
      <c r="F133" s="61" t="s">
        <v>284</v>
      </c>
      <c r="G133" s="61" t="s">
        <v>285</v>
      </c>
    </row>
    <row r="134" spans="1:7" ht="15.75" thickBot="1" x14ac:dyDescent="0.3">
      <c r="A134" s="77"/>
      <c r="B134" s="78" t="s">
        <v>701</v>
      </c>
      <c r="C134" s="79">
        <v>137407305.27000001</v>
      </c>
      <c r="D134" s="79">
        <v>100457363.7</v>
      </c>
      <c r="E134" s="79">
        <v>190389336.68000001</v>
      </c>
      <c r="F134" s="79">
        <v>84733940</v>
      </c>
      <c r="G134" s="79">
        <v>84733940</v>
      </c>
    </row>
    <row r="135" spans="1:7" ht="15.75" thickBot="1" x14ac:dyDescent="0.3">
      <c r="A135" s="68">
        <v>701</v>
      </c>
      <c r="B135" s="69" t="s">
        <v>702</v>
      </c>
      <c r="C135" s="80">
        <v>137407305.27000001</v>
      </c>
      <c r="D135" s="80">
        <v>100457363.7</v>
      </c>
      <c r="E135" s="80">
        <v>190389336.68000001</v>
      </c>
      <c r="F135" s="80">
        <v>84733940</v>
      </c>
      <c r="G135" s="80">
        <v>84733940</v>
      </c>
    </row>
    <row r="136" spans="1:7" ht="15.75" thickBot="1" x14ac:dyDescent="0.3">
      <c r="A136" s="71">
        <v>7011</v>
      </c>
      <c r="B136" s="72" t="s">
        <v>703</v>
      </c>
      <c r="C136" s="81">
        <v>137407305.27000001</v>
      </c>
      <c r="D136" s="81">
        <v>100457363.7</v>
      </c>
      <c r="E136" s="81">
        <v>190389336.68000001</v>
      </c>
      <c r="F136" s="81">
        <v>84733940</v>
      </c>
      <c r="G136" s="81">
        <v>84733940</v>
      </c>
    </row>
    <row r="137" spans="1:7" ht="15.75" thickBot="1" x14ac:dyDescent="0.3">
      <c r="A137" s="74">
        <v>70111</v>
      </c>
      <c r="B137" s="75" t="s">
        <v>704</v>
      </c>
      <c r="C137" s="82">
        <v>137407305.27000001</v>
      </c>
      <c r="D137" s="82">
        <v>100457363.7</v>
      </c>
      <c r="E137" s="82">
        <v>190389336.68000001</v>
      </c>
      <c r="F137" s="82">
        <v>84733940</v>
      </c>
      <c r="G137" s="82">
        <v>84733940</v>
      </c>
    </row>
    <row r="139" spans="1:7" ht="15.75" thickBot="1" x14ac:dyDescent="0.3"/>
    <row r="140" spans="1:7" ht="15.75" thickBot="1" x14ac:dyDescent="0.3">
      <c r="A140" s="2" t="s">
        <v>1672</v>
      </c>
      <c r="B140" s="115" t="s">
        <v>896</v>
      </c>
      <c r="C140" s="116">
        <v>12400100100</v>
      </c>
      <c r="D140" s="116"/>
      <c r="E140" s="116"/>
      <c r="F140" s="116"/>
      <c r="G140" s="117"/>
    </row>
    <row r="141" spans="1:7" ht="26.25" thickBot="1" x14ac:dyDescent="0.3">
      <c r="A141" s="59" t="s">
        <v>279</v>
      </c>
      <c r="B141" s="60" t="s">
        <v>700</v>
      </c>
      <c r="C141" s="61" t="s">
        <v>281</v>
      </c>
      <c r="D141" s="61" t="s">
        <v>282</v>
      </c>
      <c r="E141" s="61" t="s">
        <v>283</v>
      </c>
      <c r="F141" s="61" t="s">
        <v>284</v>
      </c>
      <c r="G141" s="61" t="s">
        <v>285</v>
      </c>
    </row>
    <row r="142" spans="1:7" ht="15.75" thickBot="1" x14ac:dyDescent="0.3">
      <c r="A142" s="77"/>
      <c r="B142" s="78" t="s">
        <v>701</v>
      </c>
      <c r="C142" s="79">
        <v>6285902079.0500002</v>
      </c>
      <c r="D142" s="79">
        <v>3547016284.4099998</v>
      </c>
      <c r="E142" s="79">
        <v>2555755836.98</v>
      </c>
      <c r="F142" s="79">
        <v>5060327362.0699997</v>
      </c>
      <c r="G142" s="79">
        <v>5060327362.0699997</v>
      </c>
    </row>
    <row r="143" spans="1:7" ht="15.75" thickBot="1" x14ac:dyDescent="0.3">
      <c r="A143" s="68">
        <v>701</v>
      </c>
      <c r="B143" s="69" t="s">
        <v>702</v>
      </c>
      <c r="C143" s="80">
        <v>2383137770.7199998</v>
      </c>
      <c r="D143" s="80">
        <v>973251976.08000004</v>
      </c>
      <c r="E143" s="80">
        <v>1348157229.72</v>
      </c>
      <c r="F143" s="80">
        <v>3775647992.6399999</v>
      </c>
      <c r="G143" s="80">
        <v>3775647992.6399999</v>
      </c>
    </row>
    <row r="144" spans="1:7" ht="15.75" thickBot="1" x14ac:dyDescent="0.3">
      <c r="A144" s="71">
        <v>7013</v>
      </c>
      <c r="B144" s="72" t="s">
        <v>706</v>
      </c>
      <c r="C144" s="81">
        <v>2383137770.7199998</v>
      </c>
      <c r="D144" s="81">
        <v>973251976.08000004</v>
      </c>
      <c r="E144" s="81">
        <v>1348157229.72</v>
      </c>
      <c r="F144" s="81">
        <v>3775647992.6399999</v>
      </c>
      <c r="G144" s="81">
        <v>3775647992.6399999</v>
      </c>
    </row>
    <row r="145" spans="1:7" ht="15.75" thickBot="1" x14ac:dyDescent="0.3">
      <c r="A145" s="74">
        <v>70133</v>
      </c>
      <c r="B145" s="75" t="s">
        <v>709</v>
      </c>
      <c r="C145" s="82">
        <v>2383137770.7199998</v>
      </c>
      <c r="D145" s="82">
        <v>973251976.08000004</v>
      </c>
      <c r="E145" s="82">
        <v>1348157229.72</v>
      </c>
      <c r="F145" s="82">
        <v>3775647992.6399999</v>
      </c>
      <c r="G145" s="82">
        <v>3775647992.6399999</v>
      </c>
    </row>
    <row r="146" spans="1:7" ht="15.75" thickBot="1" x14ac:dyDescent="0.3">
      <c r="A146" s="68">
        <v>703</v>
      </c>
      <c r="B146" s="69" t="s">
        <v>712</v>
      </c>
      <c r="C146" s="80">
        <v>3902764308.3299999</v>
      </c>
      <c r="D146" s="80">
        <v>2573764308.3299999</v>
      </c>
      <c r="E146" s="80">
        <v>1207598607.26</v>
      </c>
      <c r="F146" s="80">
        <v>1284679369.4300001</v>
      </c>
      <c r="G146" s="80">
        <v>1284679369.4300001</v>
      </c>
    </row>
    <row r="147" spans="1:7" ht="15.75" thickBot="1" x14ac:dyDescent="0.3">
      <c r="A147" s="71">
        <v>7031</v>
      </c>
      <c r="B147" s="72" t="s">
        <v>713</v>
      </c>
      <c r="C147" s="81">
        <v>3902764308.3299999</v>
      </c>
      <c r="D147" s="81">
        <v>2573764308.3299999</v>
      </c>
      <c r="E147" s="81">
        <v>1207598607.26</v>
      </c>
      <c r="F147" s="81">
        <v>1284679369.4300001</v>
      </c>
      <c r="G147" s="81">
        <v>1284679369.4300001</v>
      </c>
    </row>
    <row r="148" spans="1:7" ht="15.75" thickBot="1" x14ac:dyDescent="0.3">
      <c r="A148" s="74">
        <v>70311</v>
      </c>
      <c r="B148" s="75" t="s">
        <v>714</v>
      </c>
      <c r="C148" s="82">
        <v>3902764308.3299999</v>
      </c>
      <c r="D148" s="82">
        <v>2573764308.3299999</v>
      </c>
      <c r="E148" s="82">
        <v>1207598607.26</v>
      </c>
      <c r="F148" s="82">
        <v>1284679369.4300001</v>
      </c>
      <c r="G148" s="82">
        <v>1284679369.4300001</v>
      </c>
    </row>
    <row r="150" spans="1:7" ht="15.75" thickBot="1" x14ac:dyDescent="0.3"/>
    <row r="151" spans="1:7" ht="15.75" thickBot="1" x14ac:dyDescent="0.3">
      <c r="A151" s="2" t="s">
        <v>1672</v>
      </c>
      <c r="B151" s="115" t="s">
        <v>1681</v>
      </c>
      <c r="C151" s="116">
        <v>12401400100</v>
      </c>
      <c r="D151" s="116"/>
      <c r="E151" s="116"/>
      <c r="F151" s="116"/>
      <c r="G151" s="117"/>
    </row>
    <row r="152" spans="1:7" ht="26.25" thickBot="1" x14ac:dyDescent="0.3">
      <c r="A152" s="59" t="s">
        <v>279</v>
      </c>
      <c r="B152" s="60" t="s">
        <v>700</v>
      </c>
      <c r="C152" s="61" t="s">
        <v>281</v>
      </c>
      <c r="D152" s="61" t="s">
        <v>282</v>
      </c>
      <c r="E152" s="61" t="s">
        <v>283</v>
      </c>
      <c r="F152" s="61" t="s">
        <v>284</v>
      </c>
      <c r="G152" s="61" t="s">
        <v>285</v>
      </c>
    </row>
    <row r="153" spans="1:7" ht="15.75" thickBot="1" x14ac:dyDescent="0.3">
      <c r="A153" s="77"/>
      <c r="B153" s="78" t="s">
        <v>701</v>
      </c>
      <c r="C153" s="79">
        <v>20402372.879999999</v>
      </c>
      <c r="D153" s="79">
        <v>38408266.640000001</v>
      </c>
      <c r="E153" s="79">
        <v>25650019.09</v>
      </c>
      <c r="F153" s="79">
        <v>25928793.760000002</v>
      </c>
      <c r="G153" s="79">
        <v>25980293.760000002</v>
      </c>
    </row>
    <row r="154" spans="1:7" ht="15.75" thickBot="1" x14ac:dyDescent="0.3">
      <c r="A154" s="68">
        <v>708</v>
      </c>
      <c r="B154" s="69" t="s">
        <v>746</v>
      </c>
      <c r="C154" s="80">
        <v>20402372.879999999</v>
      </c>
      <c r="D154" s="80">
        <v>38408266.640000001</v>
      </c>
      <c r="E154" s="80">
        <v>25650019.09</v>
      </c>
      <c r="F154" s="80">
        <v>25928793.760000002</v>
      </c>
      <c r="G154" s="80">
        <v>25980293.760000002</v>
      </c>
    </row>
    <row r="155" spans="1:7" ht="15.75" thickBot="1" x14ac:dyDescent="0.3">
      <c r="A155" s="71">
        <v>7084</v>
      </c>
      <c r="B155" s="72" t="s">
        <v>749</v>
      </c>
      <c r="C155" s="81">
        <v>20402372.879999999</v>
      </c>
      <c r="D155" s="81">
        <v>38408266.640000001</v>
      </c>
      <c r="E155" s="81">
        <v>25650019.09</v>
      </c>
      <c r="F155" s="81">
        <v>25928793.760000002</v>
      </c>
      <c r="G155" s="81">
        <v>25980293.760000002</v>
      </c>
    </row>
    <row r="156" spans="1:7" ht="15.75" thickBot="1" x14ac:dyDescent="0.3">
      <c r="A156" s="74">
        <v>70841</v>
      </c>
      <c r="B156" s="75" t="s">
        <v>749</v>
      </c>
      <c r="C156" s="82">
        <v>20402372.879999999</v>
      </c>
      <c r="D156" s="82">
        <v>38408266.640000001</v>
      </c>
      <c r="E156" s="82">
        <v>25650019.09</v>
      </c>
      <c r="F156" s="82">
        <v>25928793.760000002</v>
      </c>
      <c r="G156" s="82">
        <v>25980293.760000002</v>
      </c>
    </row>
    <row r="158" spans="1:7" ht="15.75" thickBot="1" x14ac:dyDescent="0.3"/>
    <row r="159" spans="1:7" ht="15.75" thickBot="1" x14ac:dyDescent="0.3">
      <c r="A159" s="2" t="s">
        <v>1672</v>
      </c>
      <c r="B159" s="115" t="s">
        <v>1682</v>
      </c>
      <c r="C159" s="116">
        <v>12401500100</v>
      </c>
      <c r="D159" s="116"/>
      <c r="E159" s="116"/>
      <c r="F159" s="116"/>
      <c r="G159" s="117"/>
    </row>
    <row r="160" spans="1:7" ht="26.25" thickBot="1" x14ac:dyDescent="0.3">
      <c r="A160" s="59" t="s">
        <v>279</v>
      </c>
      <c r="B160" s="60" t="s">
        <v>700</v>
      </c>
      <c r="C160" s="61" t="s">
        <v>281</v>
      </c>
      <c r="D160" s="61" t="s">
        <v>282</v>
      </c>
      <c r="E160" s="61" t="s">
        <v>283</v>
      </c>
      <c r="F160" s="61" t="s">
        <v>284</v>
      </c>
      <c r="G160" s="61" t="s">
        <v>285</v>
      </c>
    </row>
    <row r="161" spans="1:7" ht="15.75" thickBot="1" x14ac:dyDescent="0.3">
      <c r="A161" s="77"/>
      <c r="B161" s="78" t="s">
        <v>701</v>
      </c>
      <c r="C161" s="79">
        <v>9253584.9000000004</v>
      </c>
      <c r="D161" s="79">
        <v>17634262.84</v>
      </c>
      <c r="E161" s="79">
        <v>15821595.82</v>
      </c>
      <c r="F161" s="79">
        <v>570567.64</v>
      </c>
      <c r="G161" s="79">
        <v>670167.64</v>
      </c>
    </row>
    <row r="162" spans="1:7" ht="15.75" thickBot="1" x14ac:dyDescent="0.3">
      <c r="A162" s="68">
        <v>708</v>
      </c>
      <c r="B162" s="69" t="s">
        <v>746</v>
      </c>
      <c r="C162" s="80">
        <v>9253584.9000000004</v>
      </c>
      <c r="D162" s="80">
        <v>17634262.84</v>
      </c>
      <c r="E162" s="80">
        <v>15821595.82</v>
      </c>
      <c r="F162" s="80">
        <v>570567.64</v>
      </c>
      <c r="G162" s="80">
        <v>670167.64</v>
      </c>
    </row>
    <row r="163" spans="1:7" ht="15.75" thickBot="1" x14ac:dyDescent="0.3">
      <c r="A163" s="71">
        <v>7084</v>
      </c>
      <c r="B163" s="72" t="s">
        <v>749</v>
      </c>
      <c r="C163" s="81">
        <v>9253584.9000000004</v>
      </c>
      <c r="D163" s="81">
        <v>17634262.84</v>
      </c>
      <c r="E163" s="81">
        <v>15821595.82</v>
      </c>
      <c r="F163" s="81">
        <v>570567.64</v>
      </c>
      <c r="G163" s="81">
        <v>670167.64</v>
      </c>
    </row>
    <row r="164" spans="1:7" ht="15.75" thickBot="1" x14ac:dyDescent="0.3">
      <c r="A164" s="74">
        <v>70841</v>
      </c>
      <c r="B164" s="75" t="s">
        <v>749</v>
      </c>
      <c r="C164" s="82">
        <v>9253584.9000000004</v>
      </c>
      <c r="D164" s="82">
        <v>17634262.84</v>
      </c>
      <c r="E164" s="82">
        <v>15821595.82</v>
      </c>
      <c r="F164" s="82">
        <v>570567.64</v>
      </c>
      <c r="G164" s="82">
        <v>670167.64</v>
      </c>
    </row>
    <row r="166" spans="1:7" ht="15.75" thickBot="1" x14ac:dyDescent="0.3"/>
    <row r="167" spans="1:7" ht="15.75" thickBot="1" x14ac:dyDescent="0.3">
      <c r="A167" s="2" t="s">
        <v>1672</v>
      </c>
      <c r="B167" s="115" t="s">
        <v>1683</v>
      </c>
      <c r="C167" s="116">
        <v>12401700100</v>
      </c>
      <c r="D167" s="116"/>
      <c r="E167" s="116"/>
      <c r="F167" s="116"/>
      <c r="G167" s="117"/>
    </row>
    <row r="168" spans="1:7" ht="26.25" thickBot="1" x14ac:dyDescent="0.3">
      <c r="A168" s="59" t="s">
        <v>279</v>
      </c>
      <c r="B168" s="60" t="s">
        <v>700</v>
      </c>
      <c r="C168" s="61" t="s">
        <v>281</v>
      </c>
      <c r="D168" s="61" t="s">
        <v>282</v>
      </c>
      <c r="E168" s="61" t="s">
        <v>283</v>
      </c>
      <c r="F168" s="61" t="s">
        <v>284</v>
      </c>
      <c r="G168" s="61" t="s">
        <v>285</v>
      </c>
    </row>
    <row r="169" spans="1:7" ht="15.75" thickBot="1" x14ac:dyDescent="0.3">
      <c r="A169" s="77"/>
      <c r="B169" s="78" t="s">
        <v>701</v>
      </c>
      <c r="C169" s="79">
        <v>24354137.109999999</v>
      </c>
      <c r="D169" s="79">
        <v>28291358.879999999</v>
      </c>
      <c r="E169" s="79">
        <v>32781287.780000001</v>
      </c>
      <c r="F169" s="79">
        <v>29770633.59</v>
      </c>
      <c r="G169" s="79">
        <v>29770633.59</v>
      </c>
    </row>
    <row r="170" spans="1:7" ht="15.75" thickBot="1" x14ac:dyDescent="0.3">
      <c r="A170" s="68">
        <v>708</v>
      </c>
      <c r="B170" s="69" t="s">
        <v>746</v>
      </c>
      <c r="C170" s="80">
        <v>24354137.109999999</v>
      </c>
      <c r="D170" s="80">
        <v>28291358.879999999</v>
      </c>
      <c r="E170" s="80">
        <v>32781287.780000001</v>
      </c>
      <c r="F170" s="80">
        <v>29770633.59</v>
      </c>
      <c r="G170" s="80">
        <v>29770633.59</v>
      </c>
    </row>
    <row r="171" spans="1:7" ht="15.75" thickBot="1" x14ac:dyDescent="0.3">
      <c r="A171" s="71">
        <v>7084</v>
      </c>
      <c r="B171" s="72" t="s">
        <v>749</v>
      </c>
      <c r="C171" s="81">
        <v>24354137.109999999</v>
      </c>
      <c r="D171" s="81">
        <v>28291358.879999999</v>
      </c>
      <c r="E171" s="81">
        <v>32781287.780000001</v>
      </c>
      <c r="F171" s="81">
        <v>29770633.59</v>
      </c>
      <c r="G171" s="81">
        <v>29770633.59</v>
      </c>
    </row>
    <row r="172" spans="1:7" ht="15.75" thickBot="1" x14ac:dyDescent="0.3">
      <c r="A172" s="74">
        <v>70841</v>
      </c>
      <c r="B172" s="75" t="s">
        <v>749</v>
      </c>
      <c r="C172" s="82">
        <v>24354137.109999999</v>
      </c>
      <c r="D172" s="82">
        <v>28291358.879999999</v>
      </c>
      <c r="E172" s="82">
        <v>32781287.780000001</v>
      </c>
      <c r="F172" s="82">
        <v>29770633.59</v>
      </c>
      <c r="G172" s="82">
        <v>29770633.59</v>
      </c>
    </row>
    <row r="174" spans="1:7" ht="15.75" thickBot="1" x14ac:dyDescent="0.3"/>
    <row r="175" spans="1:7" ht="15.75" thickBot="1" x14ac:dyDescent="0.3">
      <c r="A175" s="2" t="s">
        <v>1672</v>
      </c>
      <c r="B175" s="115" t="s">
        <v>1684</v>
      </c>
      <c r="C175" s="116">
        <v>12401800100</v>
      </c>
      <c r="D175" s="116"/>
      <c r="E175" s="116"/>
      <c r="F175" s="116"/>
      <c r="G175" s="117"/>
    </row>
    <row r="176" spans="1:7" ht="26.25" thickBot="1" x14ac:dyDescent="0.3">
      <c r="A176" s="59" t="s">
        <v>279</v>
      </c>
      <c r="B176" s="60" t="s">
        <v>700</v>
      </c>
      <c r="C176" s="61" t="s">
        <v>281</v>
      </c>
      <c r="D176" s="61" t="s">
        <v>282</v>
      </c>
      <c r="E176" s="61" t="s">
        <v>283</v>
      </c>
      <c r="F176" s="61" t="s">
        <v>284</v>
      </c>
      <c r="G176" s="61" t="s">
        <v>285</v>
      </c>
    </row>
    <row r="177" spans="1:7" ht="15.75" thickBot="1" x14ac:dyDescent="0.3">
      <c r="A177" s="77"/>
      <c r="B177" s="78" t="s">
        <v>701</v>
      </c>
      <c r="C177" s="79">
        <v>13109721.810000001</v>
      </c>
      <c r="D177" s="79">
        <v>6851859.3700000001</v>
      </c>
      <c r="E177" s="79">
        <v>154962171.63999999</v>
      </c>
      <c r="F177" s="79">
        <v>9332605.2699999996</v>
      </c>
      <c r="G177" s="79">
        <v>9332605.2699999996</v>
      </c>
    </row>
    <row r="178" spans="1:7" ht="15.75" thickBot="1" x14ac:dyDescent="0.3">
      <c r="A178" s="68">
        <v>703</v>
      </c>
      <c r="B178" s="69" t="s">
        <v>712</v>
      </c>
      <c r="C178" s="80">
        <v>13109721.810000001</v>
      </c>
      <c r="D178" s="80">
        <v>6851859.3700000001</v>
      </c>
      <c r="E178" s="80">
        <v>154962171.63999999</v>
      </c>
      <c r="F178" s="80">
        <v>9332605.2699999996</v>
      </c>
      <c r="G178" s="80">
        <v>9332605.2699999996</v>
      </c>
    </row>
    <row r="179" spans="1:7" ht="15.75" thickBot="1" x14ac:dyDescent="0.3">
      <c r="A179" s="71">
        <v>7031</v>
      </c>
      <c r="B179" s="72" t="s">
        <v>713</v>
      </c>
      <c r="C179" s="81">
        <v>13109721.810000001</v>
      </c>
      <c r="D179" s="81">
        <v>6851859.3700000001</v>
      </c>
      <c r="E179" s="81">
        <v>154962171.63999999</v>
      </c>
      <c r="F179" s="81">
        <v>9332605.2699999996</v>
      </c>
      <c r="G179" s="81">
        <v>9332605.2699999996</v>
      </c>
    </row>
    <row r="180" spans="1:7" ht="15.75" thickBot="1" x14ac:dyDescent="0.3">
      <c r="A180" s="74">
        <v>70311</v>
      </c>
      <c r="B180" s="75" t="s">
        <v>714</v>
      </c>
      <c r="C180" s="82">
        <v>13109721.810000001</v>
      </c>
      <c r="D180" s="82">
        <v>6851859.3700000001</v>
      </c>
      <c r="E180" s="82">
        <v>154962171.63999999</v>
      </c>
      <c r="F180" s="82">
        <v>9332605.2699999996</v>
      </c>
      <c r="G180" s="82">
        <v>9332605.2699999996</v>
      </c>
    </row>
    <row r="182" spans="1:7" ht="15.75" thickBot="1" x14ac:dyDescent="0.3"/>
    <row r="183" spans="1:7" ht="15.75" thickBot="1" x14ac:dyDescent="0.3">
      <c r="A183" s="2" t="s">
        <v>1672</v>
      </c>
      <c r="B183" s="115" t="s">
        <v>1685</v>
      </c>
      <c r="C183" s="116">
        <v>12500100100</v>
      </c>
      <c r="D183" s="116"/>
      <c r="E183" s="116"/>
      <c r="F183" s="116"/>
      <c r="G183" s="117"/>
    </row>
    <row r="184" spans="1:7" ht="26.25" thickBot="1" x14ac:dyDescent="0.3">
      <c r="A184" s="59" t="s">
        <v>279</v>
      </c>
      <c r="B184" s="60" t="s">
        <v>700</v>
      </c>
      <c r="C184" s="61" t="s">
        <v>281</v>
      </c>
      <c r="D184" s="61" t="s">
        <v>282</v>
      </c>
      <c r="E184" s="61" t="s">
        <v>283</v>
      </c>
      <c r="F184" s="61" t="s">
        <v>284</v>
      </c>
      <c r="G184" s="61" t="s">
        <v>285</v>
      </c>
    </row>
    <row r="185" spans="1:7" ht="15.75" thickBot="1" x14ac:dyDescent="0.3">
      <c r="A185" s="77"/>
      <c r="B185" s="78" t="s">
        <v>701</v>
      </c>
      <c r="C185" s="79">
        <v>271056858.12</v>
      </c>
      <c r="D185" s="79">
        <v>214360276.03999999</v>
      </c>
      <c r="E185" s="79">
        <v>206878874.24000001</v>
      </c>
      <c r="F185" s="79">
        <v>55145804.560000002</v>
      </c>
      <c r="G185" s="79">
        <v>55145804.560000002</v>
      </c>
    </row>
    <row r="186" spans="1:7" ht="15.75" thickBot="1" x14ac:dyDescent="0.3">
      <c r="A186" s="68">
        <v>701</v>
      </c>
      <c r="B186" s="69" t="s">
        <v>702</v>
      </c>
      <c r="C186" s="80">
        <v>271056858.12</v>
      </c>
      <c r="D186" s="80">
        <v>214360276.03999999</v>
      </c>
      <c r="E186" s="80">
        <v>206878874.24000001</v>
      </c>
      <c r="F186" s="80">
        <v>55145804.560000002</v>
      </c>
      <c r="G186" s="80">
        <v>55145804.560000002</v>
      </c>
    </row>
    <row r="187" spans="1:7" ht="15.75" thickBot="1" x14ac:dyDescent="0.3">
      <c r="A187" s="71">
        <v>7013</v>
      </c>
      <c r="B187" s="72" t="s">
        <v>706</v>
      </c>
      <c r="C187" s="81">
        <v>271056858.12</v>
      </c>
      <c r="D187" s="81">
        <v>214360276.03999999</v>
      </c>
      <c r="E187" s="81">
        <v>206878874.24000001</v>
      </c>
      <c r="F187" s="81">
        <v>55145804.560000002</v>
      </c>
      <c r="G187" s="81">
        <v>55145804.560000002</v>
      </c>
    </row>
    <row r="188" spans="1:7" ht="15.75" thickBot="1" x14ac:dyDescent="0.3">
      <c r="A188" s="74">
        <v>70131</v>
      </c>
      <c r="B188" s="75" t="s">
        <v>707</v>
      </c>
      <c r="C188" s="82">
        <v>271056858.12</v>
      </c>
      <c r="D188" s="82">
        <v>214360276.03999999</v>
      </c>
      <c r="E188" s="82">
        <v>206878874.24000001</v>
      </c>
      <c r="F188" s="82">
        <v>55145804.560000002</v>
      </c>
      <c r="G188" s="82">
        <v>55145804.560000002</v>
      </c>
    </row>
    <row r="190" spans="1:7" ht="15.75" thickBot="1" x14ac:dyDescent="0.3"/>
    <row r="191" spans="1:7" ht="15.75" thickBot="1" x14ac:dyDescent="0.3">
      <c r="A191" s="2" t="s">
        <v>1672</v>
      </c>
      <c r="B191" s="115" t="s">
        <v>1686</v>
      </c>
      <c r="C191" s="116">
        <v>12500800100</v>
      </c>
      <c r="D191" s="116"/>
      <c r="E191" s="116"/>
      <c r="F191" s="116"/>
      <c r="G191" s="117"/>
    </row>
    <row r="192" spans="1:7" ht="26.25" thickBot="1" x14ac:dyDescent="0.3">
      <c r="A192" s="59" t="s">
        <v>279</v>
      </c>
      <c r="B192" s="60" t="s">
        <v>700</v>
      </c>
      <c r="C192" s="61" t="s">
        <v>281</v>
      </c>
      <c r="D192" s="61" t="s">
        <v>282</v>
      </c>
      <c r="E192" s="61" t="s">
        <v>283</v>
      </c>
      <c r="F192" s="61" t="s">
        <v>284</v>
      </c>
      <c r="G192" s="61" t="s">
        <v>285</v>
      </c>
    </row>
    <row r="193" spans="1:7" ht="15.75" thickBot="1" x14ac:dyDescent="0.3">
      <c r="A193" s="77"/>
      <c r="B193" s="78" t="s">
        <v>701</v>
      </c>
      <c r="C193" s="79">
        <v>9800807.3000000007</v>
      </c>
      <c r="D193" s="79">
        <v>5635722.96</v>
      </c>
      <c r="E193" s="79">
        <v>5447285.5099999998</v>
      </c>
      <c r="F193" s="79">
        <v>1760065.3</v>
      </c>
      <c r="G193" s="79">
        <v>1753065.3</v>
      </c>
    </row>
    <row r="194" spans="1:7" ht="15.75" thickBot="1" x14ac:dyDescent="0.3">
      <c r="A194" s="68">
        <v>701</v>
      </c>
      <c r="B194" s="69" t="s">
        <v>702</v>
      </c>
      <c r="C194" s="80">
        <v>9800807.3000000007</v>
      </c>
      <c r="D194" s="80">
        <v>5635722.96</v>
      </c>
      <c r="E194" s="80">
        <v>5447285.5099999998</v>
      </c>
      <c r="F194" s="80">
        <v>1760065.3</v>
      </c>
      <c r="G194" s="80">
        <v>1753065.3</v>
      </c>
    </row>
    <row r="195" spans="1:7" ht="15.75" thickBot="1" x14ac:dyDescent="0.3">
      <c r="A195" s="71">
        <v>7013</v>
      </c>
      <c r="B195" s="72" t="s">
        <v>706</v>
      </c>
      <c r="C195" s="81">
        <v>9800807.3000000007</v>
      </c>
      <c r="D195" s="81">
        <v>5635722.96</v>
      </c>
      <c r="E195" s="81">
        <v>5447285.5099999998</v>
      </c>
      <c r="F195" s="81">
        <v>1760065.3</v>
      </c>
      <c r="G195" s="81">
        <v>1753065.3</v>
      </c>
    </row>
    <row r="196" spans="1:7" ht="15.75" thickBot="1" x14ac:dyDescent="0.3">
      <c r="A196" s="74">
        <v>70131</v>
      </c>
      <c r="B196" s="75" t="s">
        <v>707</v>
      </c>
      <c r="C196" s="82">
        <v>9800807.3000000007</v>
      </c>
      <c r="D196" s="82">
        <v>5635722.96</v>
      </c>
      <c r="E196" s="82">
        <v>5447285.5099999998</v>
      </c>
      <c r="F196" s="82">
        <v>1760065.3</v>
      </c>
      <c r="G196" s="82">
        <v>1753065.3</v>
      </c>
    </row>
    <row r="198" spans="1:7" ht="15.75" thickBot="1" x14ac:dyDescent="0.3"/>
    <row r="199" spans="1:7" ht="15.75" thickBot="1" x14ac:dyDescent="0.3">
      <c r="A199" s="2" t="s">
        <v>1672</v>
      </c>
      <c r="B199" s="115" t="s">
        <v>1687</v>
      </c>
      <c r="C199" s="116">
        <v>12500900100</v>
      </c>
      <c r="D199" s="116"/>
      <c r="E199" s="116"/>
      <c r="F199" s="116"/>
      <c r="G199" s="117"/>
    </row>
    <row r="200" spans="1:7" ht="26.25" thickBot="1" x14ac:dyDescent="0.3">
      <c r="A200" s="59" t="s">
        <v>279</v>
      </c>
      <c r="B200" s="60" t="s">
        <v>700</v>
      </c>
      <c r="C200" s="61" t="s">
        <v>281</v>
      </c>
      <c r="D200" s="61" t="s">
        <v>282</v>
      </c>
      <c r="E200" s="61" t="s">
        <v>283</v>
      </c>
      <c r="F200" s="61" t="s">
        <v>284</v>
      </c>
      <c r="G200" s="61" t="s">
        <v>285</v>
      </c>
    </row>
    <row r="201" spans="1:7" ht="15.75" thickBot="1" x14ac:dyDescent="0.3">
      <c r="A201" s="77"/>
      <c r="B201" s="78" t="s">
        <v>701</v>
      </c>
      <c r="C201" s="79">
        <v>14764161.32</v>
      </c>
      <c r="D201" s="79">
        <v>10937519.08</v>
      </c>
      <c r="E201" s="79">
        <v>99757370.969999999</v>
      </c>
      <c r="F201" s="79">
        <v>32713658.300000001</v>
      </c>
      <c r="G201" s="79">
        <v>32713658.300000001</v>
      </c>
    </row>
    <row r="202" spans="1:7" ht="15.75" thickBot="1" x14ac:dyDescent="0.3">
      <c r="A202" s="68">
        <v>710</v>
      </c>
      <c r="B202" s="69" t="s">
        <v>762</v>
      </c>
      <c r="C202" s="80">
        <v>14764161.32</v>
      </c>
      <c r="D202" s="80">
        <v>10937519.08</v>
      </c>
      <c r="E202" s="80">
        <v>99757370.969999999</v>
      </c>
      <c r="F202" s="80">
        <v>32713658.300000001</v>
      </c>
      <c r="G202" s="80">
        <v>32713658.300000001</v>
      </c>
    </row>
    <row r="203" spans="1:7" ht="15.75" thickBot="1" x14ac:dyDescent="0.3">
      <c r="A203" s="71">
        <v>7102</v>
      </c>
      <c r="B203" s="72" t="s">
        <v>763</v>
      </c>
      <c r="C203" s="81">
        <v>14764161.32</v>
      </c>
      <c r="D203" s="81">
        <v>10937519.08</v>
      </c>
      <c r="E203" s="81">
        <v>99757370.969999999</v>
      </c>
      <c r="F203" s="81">
        <v>32713658.300000001</v>
      </c>
      <c r="G203" s="81">
        <v>32713658.300000001</v>
      </c>
    </row>
    <row r="204" spans="1:7" ht="15.75" thickBot="1" x14ac:dyDescent="0.3">
      <c r="A204" s="74">
        <v>71021</v>
      </c>
      <c r="B204" s="75" t="s">
        <v>763</v>
      </c>
      <c r="C204" s="82">
        <v>14764161.32</v>
      </c>
      <c r="D204" s="82">
        <v>10937519.08</v>
      </c>
      <c r="E204" s="82">
        <v>99757370.969999999</v>
      </c>
      <c r="F204" s="82">
        <v>32713658.300000001</v>
      </c>
      <c r="G204" s="82">
        <v>32713658.300000001</v>
      </c>
    </row>
    <row r="206" spans="1:7" ht="15.75" thickBot="1" x14ac:dyDescent="0.3"/>
    <row r="207" spans="1:7" ht="15.75" thickBot="1" x14ac:dyDescent="0.3">
      <c r="A207" s="2" t="s">
        <v>1672</v>
      </c>
      <c r="B207" s="115" t="s">
        <v>1688</v>
      </c>
      <c r="C207" s="116">
        <v>14000100100</v>
      </c>
      <c r="D207" s="116"/>
      <c r="E207" s="116"/>
      <c r="F207" s="116"/>
      <c r="G207" s="117"/>
    </row>
    <row r="208" spans="1:7" ht="26.25" thickBot="1" x14ac:dyDescent="0.3">
      <c r="A208" s="59" t="s">
        <v>279</v>
      </c>
      <c r="B208" s="60" t="s">
        <v>700</v>
      </c>
      <c r="C208" s="61" t="s">
        <v>281</v>
      </c>
      <c r="D208" s="61" t="s">
        <v>282</v>
      </c>
      <c r="E208" s="61" t="s">
        <v>283</v>
      </c>
      <c r="F208" s="61" t="s">
        <v>284</v>
      </c>
      <c r="G208" s="61" t="s">
        <v>285</v>
      </c>
    </row>
    <row r="209" spans="1:7" ht="15.75" thickBot="1" x14ac:dyDescent="0.3">
      <c r="A209" s="77"/>
      <c r="B209" s="78" t="s">
        <v>701</v>
      </c>
      <c r="C209" s="79">
        <v>121707401.52</v>
      </c>
      <c r="D209" s="79">
        <v>122774906.31999999</v>
      </c>
      <c r="E209" s="79">
        <v>215667722.47</v>
      </c>
      <c r="F209" s="79">
        <v>12969811.08</v>
      </c>
      <c r="G209" s="79">
        <v>12969811.08</v>
      </c>
    </row>
    <row r="210" spans="1:7" ht="15.75" thickBot="1" x14ac:dyDescent="0.3">
      <c r="A210" s="68">
        <v>701</v>
      </c>
      <c r="B210" s="69" t="s">
        <v>702</v>
      </c>
      <c r="C210" s="80">
        <v>121707401.52</v>
      </c>
      <c r="D210" s="80">
        <v>122774906.31999999</v>
      </c>
      <c r="E210" s="80">
        <v>215667722.47</v>
      </c>
      <c r="F210" s="80">
        <v>12969811.08</v>
      </c>
      <c r="G210" s="80">
        <v>12969811.08</v>
      </c>
    </row>
    <row r="211" spans="1:7" ht="15.75" thickBot="1" x14ac:dyDescent="0.3">
      <c r="A211" s="71">
        <v>7011</v>
      </c>
      <c r="B211" s="72" t="s">
        <v>703</v>
      </c>
      <c r="C211" s="81">
        <v>121707401.52</v>
      </c>
      <c r="D211" s="81">
        <v>122774906.31999999</v>
      </c>
      <c r="E211" s="81">
        <v>215667722.47</v>
      </c>
      <c r="F211" s="81">
        <v>12969811.08</v>
      </c>
      <c r="G211" s="81">
        <v>12969811.08</v>
      </c>
    </row>
    <row r="212" spans="1:7" ht="15.75" thickBot="1" x14ac:dyDescent="0.3">
      <c r="A212" s="74">
        <v>70112</v>
      </c>
      <c r="B212" s="75" t="s">
        <v>705</v>
      </c>
      <c r="C212" s="82">
        <v>121707401.52</v>
      </c>
      <c r="D212" s="82">
        <v>122774906.31999999</v>
      </c>
      <c r="E212" s="82">
        <v>215667722.47</v>
      </c>
      <c r="F212" s="82">
        <v>12969811.08</v>
      </c>
      <c r="G212" s="82">
        <v>12969811.08</v>
      </c>
    </row>
    <row r="214" spans="1:7" ht="15.75" thickBot="1" x14ac:dyDescent="0.3"/>
    <row r="215" spans="1:7" ht="15.75" thickBot="1" x14ac:dyDescent="0.3">
      <c r="A215" s="2" t="s">
        <v>1672</v>
      </c>
      <c r="B215" s="115" t="s">
        <v>1689</v>
      </c>
      <c r="C215" s="116">
        <v>14100100100</v>
      </c>
      <c r="D215" s="116"/>
      <c r="E215" s="116"/>
      <c r="F215" s="116"/>
      <c r="G215" s="117"/>
    </row>
    <row r="216" spans="1:7" ht="26.25" thickBot="1" x14ac:dyDescent="0.3">
      <c r="A216" s="59" t="s">
        <v>279</v>
      </c>
      <c r="B216" s="60" t="s">
        <v>700</v>
      </c>
      <c r="C216" s="61" t="s">
        <v>281</v>
      </c>
      <c r="D216" s="61" t="s">
        <v>282</v>
      </c>
      <c r="E216" s="61" t="s">
        <v>283</v>
      </c>
      <c r="F216" s="61" t="s">
        <v>284</v>
      </c>
      <c r="G216" s="61" t="s">
        <v>285</v>
      </c>
    </row>
    <row r="217" spans="1:7" ht="15.75" thickBot="1" x14ac:dyDescent="0.3">
      <c r="A217" s="77"/>
      <c r="B217" s="78" t="s">
        <v>701</v>
      </c>
      <c r="C217" s="79">
        <v>131939469.62</v>
      </c>
      <c r="D217" s="79">
        <v>158109429.88</v>
      </c>
      <c r="E217" s="79">
        <v>174306417.52000001</v>
      </c>
      <c r="F217" s="79">
        <v>57860500</v>
      </c>
      <c r="G217" s="79">
        <v>57860500</v>
      </c>
    </row>
    <row r="218" spans="1:7" ht="15.75" thickBot="1" x14ac:dyDescent="0.3">
      <c r="A218" s="68">
        <v>701</v>
      </c>
      <c r="B218" s="69" t="s">
        <v>702</v>
      </c>
      <c r="C218" s="80">
        <v>131939469.62</v>
      </c>
      <c r="D218" s="80">
        <v>158109429.88</v>
      </c>
      <c r="E218" s="80">
        <v>174306417.52000001</v>
      </c>
      <c r="F218" s="80">
        <v>57860500</v>
      </c>
      <c r="G218" s="80">
        <v>57860500</v>
      </c>
    </row>
    <row r="219" spans="1:7" ht="15.75" thickBot="1" x14ac:dyDescent="0.3">
      <c r="A219" s="71">
        <v>7011</v>
      </c>
      <c r="B219" s="72" t="s">
        <v>703</v>
      </c>
      <c r="C219" s="81">
        <v>131939469.62</v>
      </c>
      <c r="D219" s="81">
        <v>158109429.88</v>
      </c>
      <c r="E219" s="81">
        <v>174306417.52000001</v>
      </c>
      <c r="F219" s="81">
        <v>57860500</v>
      </c>
      <c r="G219" s="81">
        <v>57860500</v>
      </c>
    </row>
    <row r="220" spans="1:7" ht="15.75" thickBot="1" x14ac:dyDescent="0.3">
      <c r="A220" s="74">
        <v>70112</v>
      </c>
      <c r="B220" s="75" t="s">
        <v>705</v>
      </c>
      <c r="C220" s="82">
        <v>131939469.62</v>
      </c>
      <c r="D220" s="82">
        <v>158109429.88</v>
      </c>
      <c r="E220" s="82">
        <v>174306417.52000001</v>
      </c>
      <c r="F220" s="82">
        <v>57860500</v>
      </c>
      <c r="G220" s="82">
        <v>57860500</v>
      </c>
    </row>
    <row r="222" spans="1:7" ht="15.75" thickBot="1" x14ac:dyDescent="0.3"/>
    <row r="223" spans="1:7" ht="15.75" thickBot="1" x14ac:dyDescent="0.3">
      <c r="A223" s="2" t="s">
        <v>1672</v>
      </c>
      <c r="B223" s="115" t="s">
        <v>1690</v>
      </c>
      <c r="C223" s="116">
        <v>14700100100</v>
      </c>
      <c r="D223" s="116"/>
      <c r="E223" s="116"/>
      <c r="F223" s="116"/>
      <c r="G223" s="117"/>
    </row>
    <row r="224" spans="1:7" ht="26.25" thickBot="1" x14ac:dyDescent="0.3">
      <c r="A224" s="59" t="s">
        <v>279</v>
      </c>
      <c r="B224" s="60" t="s">
        <v>700</v>
      </c>
      <c r="C224" s="61" t="s">
        <v>281</v>
      </c>
      <c r="D224" s="61" t="s">
        <v>282</v>
      </c>
      <c r="E224" s="61" t="s">
        <v>283</v>
      </c>
      <c r="F224" s="61" t="s">
        <v>284</v>
      </c>
      <c r="G224" s="61" t="s">
        <v>285</v>
      </c>
    </row>
    <row r="225" spans="1:7" ht="15.75" thickBot="1" x14ac:dyDescent="0.3">
      <c r="A225" s="77"/>
      <c r="B225" s="78" t="s">
        <v>701</v>
      </c>
      <c r="C225" s="79">
        <v>77946657.349999994</v>
      </c>
      <c r="D225" s="79">
        <v>79477661.159999996</v>
      </c>
      <c r="E225" s="79">
        <v>126826812.92</v>
      </c>
      <c r="F225" s="79">
        <v>107755218.92</v>
      </c>
      <c r="G225" s="79">
        <v>107755218.92</v>
      </c>
    </row>
    <row r="226" spans="1:7" ht="15.75" thickBot="1" x14ac:dyDescent="0.3">
      <c r="A226" s="68">
        <v>701</v>
      </c>
      <c r="B226" s="69" t="s">
        <v>702</v>
      </c>
      <c r="C226" s="80">
        <v>77946657.349999994</v>
      </c>
      <c r="D226" s="80">
        <v>79477661.159999996</v>
      </c>
      <c r="E226" s="80">
        <v>126826812.92</v>
      </c>
      <c r="F226" s="80">
        <v>107755218.92</v>
      </c>
      <c r="G226" s="80">
        <v>107755218.92</v>
      </c>
    </row>
    <row r="227" spans="1:7" ht="15.75" thickBot="1" x14ac:dyDescent="0.3">
      <c r="A227" s="71">
        <v>7013</v>
      </c>
      <c r="B227" s="72" t="s">
        <v>706</v>
      </c>
      <c r="C227" s="81">
        <v>15148490</v>
      </c>
      <c r="D227" s="81">
        <v>4676952</v>
      </c>
      <c r="E227" s="81">
        <v>24108938</v>
      </c>
      <c r="F227" s="81">
        <v>5038400</v>
      </c>
      <c r="G227" s="81">
        <v>5038400</v>
      </c>
    </row>
    <row r="228" spans="1:7" ht="15.75" thickBot="1" x14ac:dyDescent="0.3">
      <c r="A228" s="74">
        <v>70131</v>
      </c>
      <c r="B228" s="75" t="s">
        <v>707</v>
      </c>
      <c r="C228" s="82">
        <v>15148490</v>
      </c>
      <c r="D228" s="82">
        <v>4676952</v>
      </c>
      <c r="E228" s="82">
        <v>24108938</v>
      </c>
      <c r="F228" s="82">
        <v>5038400</v>
      </c>
      <c r="G228" s="82">
        <v>5038400</v>
      </c>
    </row>
    <row r="229" spans="1:7" ht="15.75" thickBot="1" x14ac:dyDescent="0.3">
      <c r="A229" s="71">
        <v>7013</v>
      </c>
      <c r="B229" s="72" t="s">
        <v>706</v>
      </c>
      <c r="C229" s="81">
        <v>62798167.350000001</v>
      </c>
      <c r="D229" s="81">
        <v>74800709.159999996</v>
      </c>
      <c r="E229" s="81">
        <v>102717874.92</v>
      </c>
      <c r="F229" s="81">
        <v>102716818.92</v>
      </c>
      <c r="G229" s="81">
        <v>102716818.92</v>
      </c>
    </row>
    <row r="230" spans="1:7" ht="15.75" thickBot="1" x14ac:dyDescent="0.3">
      <c r="A230" s="74">
        <v>70133</v>
      </c>
      <c r="B230" s="75" t="s">
        <v>709</v>
      </c>
      <c r="C230" s="82">
        <v>62798167.350000001</v>
      </c>
      <c r="D230" s="82">
        <v>74800709.159999996</v>
      </c>
      <c r="E230" s="82">
        <v>102717874.92</v>
      </c>
      <c r="F230" s="82">
        <v>102716818.92</v>
      </c>
      <c r="G230" s="82">
        <v>102716818.92</v>
      </c>
    </row>
    <row r="232" spans="1:7" ht="15.75" thickBot="1" x14ac:dyDescent="0.3"/>
    <row r="233" spans="1:7" ht="15.75" thickBot="1" x14ac:dyDescent="0.3">
      <c r="A233" s="2" t="s">
        <v>1672</v>
      </c>
      <c r="B233" s="115" t="s">
        <v>1691</v>
      </c>
      <c r="C233" s="116">
        <v>14900100100</v>
      </c>
      <c r="D233" s="116"/>
      <c r="E233" s="116"/>
      <c r="F233" s="116"/>
      <c r="G233" s="117"/>
    </row>
    <row r="234" spans="1:7" ht="26.25" thickBot="1" x14ac:dyDescent="0.3">
      <c r="A234" s="59" t="s">
        <v>279</v>
      </c>
      <c r="B234" s="60" t="s">
        <v>700</v>
      </c>
      <c r="C234" s="61" t="s">
        <v>281</v>
      </c>
      <c r="D234" s="61" t="s">
        <v>282</v>
      </c>
      <c r="E234" s="61" t="s">
        <v>283</v>
      </c>
      <c r="F234" s="61" t="s">
        <v>284</v>
      </c>
      <c r="G234" s="61" t="s">
        <v>285</v>
      </c>
    </row>
    <row r="235" spans="1:7" ht="15.75" thickBot="1" x14ac:dyDescent="0.3">
      <c r="A235" s="77"/>
      <c r="B235" s="78" t="s">
        <v>701</v>
      </c>
      <c r="C235" s="79">
        <v>21055834.010000002</v>
      </c>
      <c r="D235" s="79">
        <v>33023523.640000001</v>
      </c>
      <c r="E235" s="79">
        <v>73566558.260000005</v>
      </c>
      <c r="F235" s="79">
        <v>2415900</v>
      </c>
      <c r="G235" s="79">
        <v>2415900</v>
      </c>
    </row>
    <row r="236" spans="1:7" ht="15.75" thickBot="1" x14ac:dyDescent="0.3">
      <c r="A236" s="68">
        <v>701</v>
      </c>
      <c r="B236" s="69" t="s">
        <v>702</v>
      </c>
      <c r="C236" s="80">
        <v>21055834.010000002</v>
      </c>
      <c r="D236" s="80">
        <v>33023523.640000001</v>
      </c>
      <c r="E236" s="80">
        <v>73566558.260000005</v>
      </c>
      <c r="F236" s="80">
        <v>2415900</v>
      </c>
      <c r="G236" s="80">
        <v>2415900</v>
      </c>
    </row>
    <row r="237" spans="1:7" ht="15.75" thickBot="1" x14ac:dyDescent="0.3">
      <c r="A237" s="71">
        <v>7013</v>
      </c>
      <c r="B237" s="72" t="s">
        <v>706</v>
      </c>
      <c r="C237" s="81">
        <v>21055834.010000002</v>
      </c>
      <c r="D237" s="81">
        <v>33023523.640000001</v>
      </c>
      <c r="E237" s="81">
        <v>73566558.260000005</v>
      </c>
      <c r="F237" s="81">
        <v>2415900</v>
      </c>
      <c r="G237" s="81">
        <v>2415900</v>
      </c>
    </row>
    <row r="238" spans="1:7" ht="15.75" thickBot="1" x14ac:dyDescent="0.3">
      <c r="A238" s="74">
        <v>70131</v>
      </c>
      <c r="B238" s="75" t="s">
        <v>707</v>
      </c>
      <c r="C238" s="82">
        <v>21055834.010000002</v>
      </c>
      <c r="D238" s="82">
        <v>33023523.640000001</v>
      </c>
      <c r="E238" s="82">
        <v>73566558.260000005</v>
      </c>
      <c r="F238" s="82">
        <v>2415900</v>
      </c>
      <c r="G238" s="82">
        <v>2415900</v>
      </c>
    </row>
    <row r="240" spans="1:7" ht="15.75" thickBot="1" x14ac:dyDescent="0.3"/>
    <row r="241" spans="1:7" ht="15.75" thickBot="1" x14ac:dyDescent="0.3">
      <c r="A241" s="2" t="s">
        <v>1672</v>
      </c>
      <c r="B241" s="115" t="s">
        <v>904</v>
      </c>
      <c r="C241" s="116">
        <v>14800100100</v>
      </c>
      <c r="D241" s="116"/>
      <c r="E241" s="116"/>
      <c r="F241" s="116"/>
      <c r="G241" s="117"/>
    </row>
    <row r="242" spans="1:7" ht="26.25" thickBot="1" x14ac:dyDescent="0.3">
      <c r="A242" s="59" t="s">
        <v>279</v>
      </c>
      <c r="B242" s="60" t="s">
        <v>700</v>
      </c>
      <c r="C242" s="61" t="s">
        <v>281</v>
      </c>
      <c r="D242" s="61" t="s">
        <v>282</v>
      </c>
      <c r="E242" s="61" t="s">
        <v>283</v>
      </c>
      <c r="F242" s="61" t="s">
        <v>284</v>
      </c>
      <c r="G242" s="61" t="s">
        <v>285</v>
      </c>
    </row>
    <row r="243" spans="1:7" ht="15.75" thickBot="1" x14ac:dyDescent="0.3">
      <c r="A243" s="77"/>
      <c r="B243" s="78" t="s">
        <v>701</v>
      </c>
      <c r="C243" s="79">
        <v>357962897.44</v>
      </c>
      <c r="D243" s="79">
        <v>222519092.47</v>
      </c>
      <c r="E243" s="79">
        <v>1235216423.54</v>
      </c>
      <c r="F243" s="79">
        <v>81968506.920000002</v>
      </c>
      <c r="G243" s="79">
        <v>81968506.920000002</v>
      </c>
    </row>
    <row r="244" spans="1:7" ht="15.75" thickBot="1" x14ac:dyDescent="0.3">
      <c r="A244" s="68">
        <v>701</v>
      </c>
      <c r="B244" s="69" t="s">
        <v>702</v>
      </c>
      <c r="C244" s="80">
        <v>357962897.44</v>
      </c>
      <c r="D244" s="80">
        <v>222519092.47</v>
      </c>
      <c r="E244" s="80">
        <v>1235216423.54</v>
      </c>
      <c r="F244" s="80">
        <v>81968506.920000002</v>
      </c>
      <c r="G244" s="80">
        <v>81968506.920000002</v>
      </c>
    </row>
    <row r="245" spans="1:7" ht="15.75" thickBot="1" x14ac:dyDescent="0.3">
      <c r="A245" s="71">
        <v>7013</v>
      </c>
      <c r="B245" s="72" t="s">
        <v>706</v>
      </c>
      <c r="C245" s="81">
        <v>357962897.44</v>
      </c>
      <c r="D245" s="81">
        <v>222519092.47</v>
      </c>
      <c r="E245" s="81">
        <v>1235216423.54</v>
      </c>
      <c r="F245" s="81">
        <v>81968506.920000002</v>
      </c>
      <c r="G245" s="81">
        <v>81968506.920000002</v>
      </c>
    </row>
    <row r="246" spans="1:7" ht="15.75" thickBot="1" x14ac:dyDescent="0.3">
      <c r="A246" s="74">
        <v>70133</v>
      </c>
      <c r="B246" s="75" t="s">
        <v>709</v>
      </c>
      <c r="C246" s="82">
        <v>357962897.44</v>
      </c>
      <c r="D246" s="82">
        <v>222519092.47</v>
      </c>
      <c r="E246" s="82">
        <v>1235216423.54</v>
      </c>
      <c r="F246" s="82">
        <v>81968506.920000002</v>
      </c>
      <c r="G246" s="82">
        <v>81968506.920000002</v>
      </c>
    </row>
    <row r="248" spans="1:7" ht="15.75" thickBot="1" x14ac:dyDescent="0.3"/>
    <row r="249" spans="1:7" ht="15.75" thickBot="1" x14ac:dyDescent="0.3">
      <c r="A249" s="2" t="s">
        <v>1672</v>
      </c>
      <c r="B249" s="115" t="s">
        <v>1484</v>
      </c>
      <c r="C249" s="116">
        <v>21500100100</v>
      </c>
      <c r="D249" s="116"/>
      <c r="E249" s="116"/>
      <c r="F249" s="116"/>
      <c r="G249" s="117"/>
    </row>
    <row r="250" spans="1:7" ht="26.25" thickBot="1" x14ac:dyDescent="0.3">
      <c r="A250" s="59" t="s">
        <v>279</v>
      </c>
      <c r="B250" s="60" t="s">
        <v>700</v>
      </c>
      <c r="C250" s="61" t="s">
        <v>281</v>
      </c>
      <c r="D250" s="61" t="s">
        <v>282</v>
      </c>
      <c r="E250" s="61" t="s">
        <v>283</v>
      </c>
      <c r="F250" s="61" t="s">
        <v>284</v>
      </c>
      <c r="G250" s="61" t="s">
        <v>285</v>
      </c>
    </row>
    <row r="251" spans="1:7" ht="15.75" thickBot="1" x14ac:dyDescent="0.3">
      <c r="A251" s="77"/>
      <c r="B251" s="78" t="s">
        <v>701</v>
      </c>
      <c r="C251" s="79">
        <v>2053117608.6099999</v>
      </c>
      <c r="D251" s="79">
        <v>1507830049.6099999</v>
      </c>
      <c r="E251" s="79">
        <v>10512774736.280001</v>
      </c>
      <c r="F251" s="79">
        <v>1420596661.71</v>
      </c>
      <c r="G251" s="79">
        <v>1247545750</v>
      </c>
    </row>
    <row r="252" spans="1:7" ht="15.75" thickBot="1" x14ac:dyDescent="0.3">
      <c r="A252" s="68">
        <v>704</v>
      </c>
      <c r="B252" s="69" t="s">
        <v>717</v>
      </c>
      <c r="C252" s="80">
        <v>2053117608.6099999</v>
      </c>
      <c r="D252" s="80">
        <v>1507830049.6099999</v>
      </c>
      <c r="E252" s="80">
        <v>10512774736.280001</v>
      </c>
      <c r="F252" s="80">
        <v>1420596661.71</v>
      </c>
      <c r="G252" s="80">
        <v>1247545750</v>
      </c>
    </row>
    <row r="253" spans="1:7" ht="15.75" thickBot="1" x14ac:dyDescent="0.3">
      <c r="A253" s="71">
        <v>7042</v>
      </c>
      <c r="B253" s="72" t="s">
        <v>720</v>
      </c>
      <c r="C253" s="81">
        <v>2053117608.6099999</v>
      </c>
      <c r="D253" s="81">
        <v>1507830049.6099999</v>
      </c>
      <c r="E253" s="81">
        <v>10512774736.280001</v>
      </c>
      <c r="F253" s="81">
        <v>1420596661.71</v>
      </c>
      <c r="G253" s="81">
        <v>1247545750</v>
      </c>
    </row>
    <row r="254" spans="1:7" ht="15.75" thickBot="1" x14ac:dyDescent="0.3">
      <c r="A254" s="74">
        <v>70421</v>
      </c>
      <c r="B254" s="75" t="s">
        <v>721</v>
      </c>
      <c r="C254" s="82">
        <v>2053117608.6099999</v>
      </c>
      <c r="D254" s="82">
        <v>1507830049.6099999</v>
      </c>
      <c r="E254" s="82">
        <v>10512774736.280001</v>
      </c>
      <c r="F254" s="82">
        <v>1420596661.71</v>
      </c>
      <c r="G254" s="82">
        <v>1247545750</v>
      </c>
    </row>
    <row r="256" spans="1:7" ht="15.75" thickBot="1" x14ac:dyDescent="0.3"/>
    <row r="257" spans="1:7" ht="15.75" thickBot="1" x14ac:dyDescent="0.3">
      <c r="A257" s="2" t="s">
        <v>1672</v>
      </c>
      <c r="B257" s="115" t="s">
        <v>909</v>
      </c>
      <c r="C257" s="116">
        <v>21510200100</v>
      </c>
      <c r="D257" s="116"/>
      <c r="E257" s="116"/>
      <c r="F257" s="116"/>
      <c r="G257" s="117"/>
    </row>
    <row r="258" spans="1:7" ht="26.25" thickBot="1" x14ac:dyDescent="0.3">
      <c r="A258" s="59" t="s">
        <v>279</v>
      </c>
      <c r="B258" s="60" t="s">
        <v>700</v>
      </c>
      <c r="C258" s="61" t="s">
        <v>281</v>
      </c>
      <c r="D258" s="61" t="s">
        <v>282</v>
      </c>
      <c r="E258" s="61" t="s">
        <v>283</v>
      </c>
      <c r="F258" s="61" t="s">
        <v>284</v>
      </c>
      <c r="G258" s="61" t="s">
        <v>285</v>
      </c>
    </row>
    <row r="259" spans="1:7" ht="15.75" thickBot="1" x14ac:dyDescent="0.3">
      <c r="A259" s="77"/>
      <c r="B259" s="78" t="s">
        <v>701</v>
      </c>
      <c r="C259" s="79">
        <v>246356054.16</v>
      </c>
      <c r="D259" s="79">
        <v>393721096.48000002</v>
      </c>
      <c r="E259" s="79">
        <v>413558848.38999999</v>
      </c>
      <c r="F259" s="79">
        <v>26292451.16</v>
      </c>
      <c r="G259" s="79">
        <v>332293.15999999997</v>
      </c>
    </row>
    <row r="260" spans="1:7" ht="15.75" thickBot="1" x14ac:dyDescent="0.3">
      <c r="A260" s="68">
        <v>704</v>
      </c>
      <c r="B260" s="69" t="s">
        <v>717</v>
      </c>
      <c r="C260" s="80">
        <v>246356054.16</v>
      </c>
      <c r="D260" s="80">
        <v>393721096.48000002</v>
      </c>
      <c r="E260" s="80">
        <v>413558848.38999999</v>
      </c>
      <c r="F260" s="80">
        <v>26292451.16</v>
      </c>
      <c r="G260" s="80">
        <v>332293.15999999997</v>
      </c>
    </row>
    <row r="261" spans="1:7" ht="15.75" thickBot="1" x14ac:dyDescent="0.3">
      <c r="A261" s="71">
        <v>7042</v>
      </c>
      <c r="B261" s="72" t="s">
        <v>720</v>
      </c>
      <c r="C261" s="81">
        <v>246356054.16</v>
      </c>
      <c r="D261" s="81">
        <v>393721096.48000002</v>
      </c>
      <c r="E261" s="81">
        <v>413558848.38999999</v>
      </c>
      <c r="F261" s="81">
        <v>26292451.16</v>
      </c>
      <c r="G261" s="81">
        <v>332293.15999999997</v>
      </c>
    </row>
    <row r="262" spans="1:7" ht="15.75" thickBot="1" x14ac:dyDescent="0.3">
      <c r="A262" s="74">
        <v>70421</v>
      </c>
      <c r="B262" s="75" t="s">
        <v>721</v>
      </c>
      <c r="C262" s="82">
        <v>246356054.16</v>
      </c>
      <c r="D262" s="82">
        <v>393721096.48000002</v>
      </c>
      <c r="E262" s="82">
        <v>413558848.38999999</v>
      </c>
      <c r="F262" s="82">
        <v>26292451.16</v>
      </c>
      <c r="G262" s="82">
        <v>332293.15999999997</v>
      </c>
    </row>
    <row r="264" spans="1:7" ht="15.75" thickBot="1" x14ac:dyDescent="0.3"/>
    <row r="265" spans="1:7" ht="15.75" thickBot="1" x14ac:dyDescent="0.3">
      <c r="A265" s="2" t="s">
        <v>1672</v>
      </c>
      <c r="B265" s="115" t="s">
        <v>916</v>
      </c>
      <c r="C265" s="116">
        <v>21510300100</v>
      </c>
      <c r="D265" s="116"/>
      <c r="E265" s="116"/>
      <c r="F265" s="116"/>
      <c r="G265" s="117"/>
    </row>
    <row r="266" spans="1:7" ht="26.25" thickBot="1" x14ac:dyDescent="0.3">
      <c r="A266" s="59" t="s">
        <v>279</v>
      </c>
      <c r="B266" s="60" t="s">
        <v>700</v>
      </c>
      <c r="C266" s="61" t="s">
        <v>281</v>
      </c>
      <c r="D266" s="61" t="s">
        <v>282</v>
      </c>
      <c r="E266" s="61" t="s">
        <v>283</v>
      </c>
      <c r="F266" s="61" t="s">
        <v>284</v>
      </c>
      <c r="G266" s="61" t="s">
        <v>285</v>
      </c>
    </row>
    <row r="267" spans="1:7" ht="15.75" thickBot="1" x14ac:dyDescent="0.3">
      <c r="A267" s="77"/>
      <c r="B267" s="78" t="s">
        <v>701</v>
      </c>
      <c r="C267" s="79">
        <v>43205999.960000001</v>
      </c>
      <c r="D267" s="79">
        <v>16117974.960000001</v>
      </c>
      <c r="E267" s="79">
        <v>35093843.109999999</v>
      </c>
      <c r="F267" s="79">
        <v>688730500</v>
      </c>
      <c r="G267" s="79">
        <v>689730500</v>
      </c>
    </row>
    <row r="268" spans="1:7" ht="15.75" thickBot="1" x14ac:dyDescent="0.3">
      <c r="A268" s="68">
        <v>704</v>
      </c>
      <c r="B268" s="69" t="s">
        <v>717</v>
      </c>
      <c r="C268" s="80">
        <v>43205999.960000001</v>
      </c>
      <c r="D268" s="80">
        <v>16117974.960000001</v>
      </c>
      <c r="E268" s="80">
        <v>35093843.109999999</v>
      </c>
      <c r="F268" s="80">
        <v>688730500</v>
      </c>
      <c r="G268" s="80">
        <v>689730500</v>
      </c>
    </row>
    <row r="269" spans="1:7" ht="15.75" thickBot="1" x14ac:dyDescent="0.3">
      <c r="A269" s="71">
        <v>7042</v>
      </c>
      <c r="B269" s="72" t="s">
        <v>720</v>
      </c>
      <c r="C269" s="81">
        <v>43205999.960000001</v>
      </c>
      <c r="D269" s="81">
        <v>16117974.960000001</v>
      </c>
      <c r="E269" s="81">
        <v>35093843.109999999</v>
      </c>
      <c r="F269" s="81">
        <v>688730500</v>
      </c>
      <c r="G269" s="81">
        <v>689730500</v>
      </c>
    </row>
    <row r="270" spans="1:7" ht="15.75" thickBot="1" x14ac:dyDescent="0.3">
      <c r="A270" s="74">
        <v>70421</v>
      </c>
      <c r="B270" s="75" t="s">
        <v>721</v>
      </c>
      <c r="C270" s="82">
        <v>43205999.960000001</v>
      </c>
      <c r="D270" s="82">
        <v>16117974.960000001</v>
      </c>
      <c r="E270" s="82">
        <v>35093843.109999999</v>
      </c>
      <c r="F270" s="82">
        <v>688730500</v>
      </c>
      <c r="G270" s="82">
        <v>689730500</v>
      </c>
    </row>
    <row r="272" spans="1:7" ht="15.75" thickBot="1" x14ac:dyDescent="0.3"/>
    <row r="273" spans="1:7" ht="15.75" thickBot="1" x14ac:dyDescent="0.3">
      <c r="A273" s="2" t="s">
        <v>1672</v>
      </c>
      <c r="B273" s="115" t="s">
        <v>926</v>
      </c>
      <c r="C273" s="116">
        <v>22000100100</v>
      </c>
      <c r="D273" s="116"/>
      <c r="E273" s="116"/>
      <c r="F273" s="116"/>
      <c r="G273" s="117"/>
    </row>
    <row r="274" spans="1:7" ht="26.25" thickBot="1" x14ac:dyDescent="0.3">
      <c r="A274" s="59" t="s">
        <v>279</v>
      </c>
      <c r="B274" s="60" t="s">
        <v>700</v>
      </c>
      <c r="C274" s="61" t="s">
        <v>281</v>
      </c>
      <c r="D274" s="61" t="s">
        <v>282</v>
      </c>
      <c r="E274" s="61" t="s">
        <v>283</v>
      </c>
      <c r="F274" s="61" t="s">
        <v>284</v>
      </c>
      <c r="G274" s="61" t="s">
        <v>285</v>
      </c>
    </row>
    <row r="275" spans="1:7" ht="15.75" thickBot="1" x14ac:dyDescent="0.3">
      <c r="A275" s="77"/>
      <c r="B275" s="78" t="s">
        <v>701</v>
      </c>
      <c r="C275" s="79">
        <v>23537924028.049999</v>
      </c>
      <c r="D275" s="79">
        <v>24186910016.310001</v>
      </c>
      <c r="E275" s="79">
        <v>30023987539.59</v>
      </c>
      <c r="F275" s="79">
        <v>39349863953.220001</v>
      </c>
      <c r="G275" s="79">
        <v>39568203953.220001</v>
      </c>
    </row>
    <row r="276" spans="1:7" ht="15.75" thickBot="1" x14ac:dyDescent="0.3">
      <c r="A276" s="68">
        <v>701</v>
      </c>
      <c r="B276" s="69" t="s">
        <v>702</v>
      </c>
      <c r="C276" s="80">
        <v>23537924028.049999</v>
      </c>
      <c r="D276" s="80">
        <v>24186910016.310001</v>
      </c>
      <c r="E276" s="80">
        <v>30023987539.59</v>
      </c>
      <c r="F276" s="80">
        <v>39349863953.220001</v>
      </c>
      <c r="G276" s="80">
        <v>39568203953.220001</v>
      </c>
    </row>
    <row r="277" spans="1:7" ht="15.75" thickBot="1" x14ac:dyDescent="0.3">
      <c r="A277" s="71">
        <v>7011</v>
      </c>
      <c r="B277" s="72" t="s">
        <v>703</v>
      </c>
      <c r="C277" s="81">
        <v>21287894388.049999</v>
      </c>
      <c r="D277" s="81">
        <v>21936880376.310001</v>
      </c>
      <c r="E277" s="81">
        <v>25023957899.59</v>
      </c>
      <c r="F277" s="81">
        <v>32849834313.220001</v>
      </c>
      <c r="G277" s="81">
        <v>33068174313.220001</v>
      </c>
    </row>
    <row r="278" spans="1:7" ht="15.75" thickBot="1" x14ac:dyDescent="0.3">
      <c r="A278" s="74">
        <v>70112</v>
      </c>
      <c r="B278" s="75" t="s">
        <v>705</v>
      </c>
      <c r="C278" s="82">
        <v>21287894388.049999</v>
      </c>
      <c r="D278" s="82">
        <v>21936880376.310001</v>
      </c>
      <c r="E278" s="82">
        <v>25023957899.59</v>
      </c>
      <c r="F278" s="82">
        <v>32849834313.220001</v>
      </c>
      <c r="G278" s="82">
        <v>33068174313.220001</v>
      </c>
    </row>
    <row r="279" spans="1:7" ht="15.75" thickBot="1" x14ac:dyDescent="0.3">
      <c r="A279" s="71">
        <v>7017</v>
      </c>
      <c r="B279" s="72" t="s">
        <v>710</v>
      </c>
      <c r="C279" s="81">
        <v>750000000</v>
      </c>
      <c r="D279" s="81">
        <v>750000000</v>
      </c>
      <c r="E279" s="81">
        <v>3500000000</v>
      </c>
      <c r="F279" s="81">
        <v>5000000000</v>
      </c>
      <c r="G279" s="81">
        <v>5000000000</v>
      </c>
    </row>
    <row r="280" spans="1:7" ht="15.75" thickBot="1" x14ac:dyDescent="0.3">
      <c r="A280" s="74">
        <v>70171</v>
      </c>
      <c r="B280" s="75" t="s">
        <v>710</v>
      </c>
      <c r="C280" s="82">
        <v>750000000</v>
      </c>
      <c r="D280" s="82">
        <v>750000000</v>
      </c>
      <c r="E280" s="82">
        <v>3500000000</v>
      </c>
      <c r="F280" s="82">
        <v>5000000000</v>
      </c>
      <c r="G280" s="82">
        <v>5000000000</v>
      </c>
    </row>
    <row r="281" spans="1:7" ht="15.75" thickBot="1" x14ac:dyDescent="0.3">
      <c r="A281" s="71">
        <v>7018</v>
      </c>
      <c r="B281" s="72" t="s">
        <v>711</v>
      </c>
      <c r="C281" s="81">
        <v>1500029640</v>
      </c>
      <c r="D281" s="81">
        <v>1500029640</v>
      </c>
      <c r="E281" s="81">
        <v>1500029640</v>
      </c>
      <c r="F281" s="81">
        <v>1500029640</v>
      </c>
      <c r="G281" s="81">
        <v>1500029640</v>
      </c>
    </row>
    <row r="282" spans="1:7" ht="15.75" thickBot="1" x14ac:dyDescent="0.3">
      <c r="A282" s="74">
        <v>70181</v>
      </c>
      <c r="B282" s="75" t="s">
        <v>711</v>
      </c>
      <c r="C282" s="82">
        <v>1500029640</v>
      </c>
      <c r="D282" s="82">
        <v>1500029640</v>
      </c>
      <c r="E282" s="82">
        <v>1500029640</v>
      </c>
      <c r="F282" s="82">
        <v>1500029640</v>
      </c>
      <c r="G282" s="82">
        <v>1500029640</v>
      </c>
    </row>
    <row r="284" spans="1:7" ht="15.75" thickBot="1" x14ac:dyDescent="0.3"/>
    <row r="285" spans="1:7" ht="15.75" thickBot="1" x14ac:dyDescent="0.3">
      <c r="A285" s="2" t="s">
        <v>1672</v>
      </c>
      <c r="B285" s="115" t="s">
        <v>1692</v>
      </c>
      <c r="C285" s="116">
        <v>22000800100</v>
      </c>
      <c r="D285" s="116"/>
      <c r="E285" s="116"/>
      <c r="F285" s="116"/>
      <c r="G285" s="117"/>
    </row>
    <row r="286" spans="1:7" ht="26.25" thickBot="1" x14ac:dyDescent="0.3">
      <c r="A286" s="59" t="s">
        <v>279</v>
      </c>
      <c r="B286" s="60" t="s">
        <v>700</v>
      </c>
      <c r="C286" s="61" t="s">
        <v>281</v>
      </c>
      <c r="D286" s="61" t="s">
        <v>282</v>
      </c>
      <c r="E286" s="61" t="s">
        <v>283</v>
      </c>
      <c r="F286" s="61" t="s">
        <v>284</v>
      </c>
      <c r="G286" s="61" t="s">
        <v>285</v>
      </c>
    </row>
    <row r="287" spans="1:7" ht="15.75" thickBot="1" x14ac:dyDescent="0.3">
      <c r="A287" s="77"/>
      <c r="B287" s="78" t="s">
        <v>701</v>
      </c>
      <c r="C287" s="79">
        <v>1467809004.5</v>
      </c>
      <c r="D287" s="79">
        <v>1279568811.2</v>
      </c>
      <c r="E287" s="79">
        <v>1456761491.9400001</v>
      </c>
      <c r="F287" s="79">
        <v>2078144466.8900001</v>
      </c>
      <c r="G287" s="79">
        <v>2078144466.8900001</v>
      </c>
    </row>
    <row r="288" spans="1:7" ht="15.75" thickBot="1" x14ac:dyDescent="0.3">
      <c r="A288" s="68">
        <v>701</v>
      </c>
      <c r="B288" s="69" t="s">
        <v>702</v>
      </c>
      <c r="C288" s="80">
        <v>1467809004.5</v>
      </c>
      <c r="D288" s="80">
        <v>1279568811.2</v>
      </c>
      <c r="E288" s="80">
        <v>1456761491.9400001</v>
      </c>
      <c r="F288" s="80">
        <v>2078144466.8900001</v>
      </c>
      <c r="G288" s="80">
        <v>2078144466.8900001</v>
      </c>
    </row>
    <row r="289" spans="1:7" ht="15.75" thickBot="1" x14ac:dyDescent="0.3">
      <c r="A289" s="71">
        <v>7011</v>
      </c>
      <c r="B289" s="72" t="s">
        <v>703</v>
      </c>
      <c r="C289" s="81">
        <v>1467809004.5</v>
      </c>
      <c r="D289" s="81">
        <v>1279568811.2</v>
      </c>
      <c r="E289" s="81">
        <v>1456761491.9400001</v>
      </c>
      <c r="F289" s="81">
        <v>2078144466.8900001</v>
      </c>
      <c r="G289" s="81">
        <v>2078144466.8900001</v>
      </c>
    </row>
    <row r="290" spans="1:7" ht="15.75" thickBot="1" x14ac:dyDescent="0.3">
      <c r="A290" s="74">
        <v>70112</v>
      </c>
      <c r="B290" s="75" t="s">
        <v>705</v>
      </c>
      <c r="C290" s="82">
        <v>1467809004.5</v>
      </c>
      <c r="D290" s="82">
        <v>1279568811.2</v>
      </c>
      <c r="E290" s="82">
        <v>1456761491.9400001</v>
      </c>
      <c r="F290" s="82">
        <v>2078144466.8900001</v>
      </c>
      <c r="G290" s="82">
        <v>2078144466.8900001</v>
      </c>
    </row>
    <row r="292" spans="1:7" ht="15.75" thickBot="1" x14ac:dyDescent="0.3"/>
    <row r="293" spans="1:7" ht="15.75" thickBot="1" x14ac:dyDescent="0.3">
      <c r="A293" s="2" t="s">
        <v>1672</v>
      </c>
      <c r="B293" s="115" t="s">
        <v>934</v>
      </c>
      <c r="C293" s="116">
        <v>22200100100</v>
      </c>
      <c r="D293" s="116"/>
      <c r="E293" s="116"/>
      <c r="F293" s="116"/>
      <c r="G293" s="117"/>
    </row>
    <row r="294" spans="1:7" ht="26.25" thickBot="1" x14ac:dyDescent="0.3">
      <c r="A294" s="59" t="s">
        <v>279</v>
      </c>
      <c r="B294" s="60" t="s">
        <v>700</v>
      </c>
      <c r="C294" s="61" t="s">
        <v>281</v>
      </c>
      <c r="D294" s="61" t="s">
        <v>282</v>
      </c>
      <c r="E294" s="61" t="s">
        <v>283</v>
      </c>
      <c r="F294" s="61" t="s">
        <v>284</v>
      </c>
      <c r="G294" s="61" t="s">
        <v>285</v>
      </c>
    </row>
    <row r="295" spans="1:7" ht="15.75" thickBot="1" x14ac:dyDescent="0.3">
      <c r="A295" s="77"/>
      <c r="B295" s="78" t="s">
        <v>701</v>
      </c>
      <c r="C295" s="79">
        <v>1037406285.24</v>
      </c>
      <c r="D295" s="79">
        <v>1182986512.78</v>
      </c>
      <c r="E295" s="79">
        <v>3562607710.8200002</v>
      </c>
      <c r="F295" s="79">
        <v>612177365</v>
      </c>
      <c r="G295" s="79">
        <v>569177365</v>
      </c>
    </row>
    <row r="296" spans="1:7" ht="15.75" thickBot="1" x14ac:dyDescent="0.3">
      <c r="A296" s="68">
        <v>704</v>
      </c>
      <c r="B296" s="69" t="s">
        <v>717</v>
      </c>
      <c r="C296" s="80">
        <v>1037406285.24</v>
      </c>
      <c r="D296" s="80">
        <v>1182986512.78</v>
      </c>
      <c r="E296" s="80">
        <v>3562607710.8200002</v>
      </c>
      <c r="F296" s="80">
        <v>612177365</v>
      </c>
      <c r="G296" s="80">
        <v>569177365</v>
      </c>
    </row>
    <row r="297" spans="1:7" ht="15.75" thickBot="1" x14ac:dyDescent="0.3">
      <c r="A297" s="71">
        <v>7041</v>
      </c>
      <c r="B297" s="72" t="s">
        <v>718</v>
      </c>
      <c r="C297" s="81">
        <v>1037406285.24</v>
      </c>
      <c r="D297" s="81">
        <v>1182986512.78</v>
      </c>
      <c r="E297" s="81">
        <v>3562607710.8200002</v>
      </c>
      <c r="F297" s="81">
        <v>612177365</v>
      </c>
      <c r="G297" s="81">
        <v>569177365</v>
      </c>
    </row>
    <row r="298" spans="1:7" ht="15.75" thickBot="1" x14ac:dyDescent="0.3">
      <c r="A298" s="74">
        <v>70411</v>
      </c>
      <c r="B298" s="75" t="s">
        <v>719</v>
      </c>
      <c r="C298" s="82">
        <v>1037406285.24</v>
      </c>
      <c r="D298" s="82">
        <v>1182986512.78</v>
      </c>
      <c r="E298" s="82">
        <v>3562607710.8200002</v>
      </c>
      <c r="F298" s="82">
        <v>612177365</v>
      </c>
      <c r="G298" s="82">
        <v>569177365</v>
      </c>
    </row>
    <row r="300" spans="1:7" ht="15.75" thickBot="1" x14ac:dyDescent="0.3"/>
    <row r="301" spans="1:7" ht="15.75" thickBot="1" x14ac:dyDescent="0.3">
      <c r="A301" s="2" t="s">
        <v>1672</v>
      </c>
      <c r="B301" s="115" t="s">
        <v>948</v>
      </c>
      <c r="C301" s="116">
        <v>22200500100</v>
      </c>
      <c r="D301" s="116"/>
      <c r="E301" s="116"/>
      <c r="F301" s="116"/>
      <c r="G301" s="117"/>
    </row>
    <row r="302" spans="1:7" ht="26.25" thickBot="1" x14ac:dyDescent="0.3">
      <c r="A302" s="59" t="s">
        <v>279</v>
      </c>
      <c r="B302" s="60" t="s">
        <v>700</v>
      </c>
      <c r="C302" s="61" t="s">
        <v>281</v>
      </c>
      <c r="D302" s="61" t="s">
        <v>282</v>
      </c>
      <c r="E302" s="61" t="s">
        <v>283</v>
      </c>
      <c r="F302" s="61" t="s">
        <v>284</v>
      </c>
      <c r="G302" s="61" t="s">
        <v>285</v>
      </c>
    </row>
    <row r="303" spans="1:7" ht="15.75" thickBot="1" x14ac:dyDescent="0.3">
      <c r="A303" s="77"/>
      <c r="B303" s="78" t="s">
        <v>701</v>
      </c>
      <c r="C303" s="79">
        <v>111861934.73999999</v>
      </c>
      <c r="D303" s="79">
        <v>78555015.590000004</v>
      </c>
      <c r="E303" s="79">
        <v>51265658.130000003</v>
      </c>
      <c r="F303" s="79">
        <v>700102.39</v>
      </c>
      <c r="G303" s="79">
        <v>700102.39</v>
      </c>
    </row>
    <row r="304" spans="1:7" ht="15.75" thickBot="1" x14ac:dyDescent="0.3">
      <c r="A304" s="68">
        <v>704</v>
      </c>
      <c r="B304" s="69" t="s">
        <v>717</v>
      </c>
      <c r="C304" s="80">
        <v>111861934.73999999</v>
      </c>
      <c r="D304" s="80">
        <v>78555015.590000004</v>
      </c>
      <c r="E304" s="80">
        <v>51265658.130000003</v>
      </c>
      <c r="F304" s="80">
        <v>700102.39</v>
      </c>
      <c r="G304" s="80">
        <v>700102.39</v>
      </c>
    </row>
    <row r="305" spans="1:7" ht="15.75" thickBot="1" x14ac:dyDescent="0.3">
      <c r="A305" s="71">
        <v>7041</v>
      </c>
      <c r="B305" s="72" t="s">
        <v>718</v>
      </c>
      <c r="C305" s="81">
        <v>111861934.73999999</v>
      </c>
      <c r="D305" s="81">
        <v>78555015.590000004</v>
      </c>
      <c r="E305" s="81">
        <v>51265658.130000003</v>
      </c>
      <c r="F305" s="81">
        <v>700102.39</v>
      </c>
      <c r="G305" s="81">
        <v>700102.39</v>
      </c>
    </row>
    <row r="306" spans="1:7" ht="15.75" thickBot="1" x14ac:dyDescent="0.3">
      <c r="A306" s="74">
        <v>70411</v>
      </c>
      <c r="B306" s="75" t="s">
        <v>719</v>
      </c>
      <c r="C306" s="82">
        <v>111861934.73999999</v>
      </c>
      <c r="D306" s="82">
        <v>78555015.590000004</v>
      </c>
      <c r="E306" s="82">
        <v>51265658.130000003</v>
      </c>
      <c r="F306" s="82">
        <v>700102.39</v>
      </c>
      <c r="G306" s="82">
        <v>700102.39</v>
      </c>
    </row>
    <row r="308" spans="1:7" ht="15.75" thickBot="1" x14ac:dyDescent="0.3"/>
    <row r="309" spans="1:7" ht="15.75" thickBot="1" x14ac:dyDescent="0.3">
      <c r="A309" s="2" t="s">
        <v>1672</v>
      </c>
      <c r="B309" s="115" t="s">
        <v>950</v>
      </c>
      <c r="C309" s="116">
        <v>22200600100</v>
      </c>
      <c r="D309" s="116"/>
      <c r="E309" s="116"/>
      <c r="F309" s="116"/>
      <c r="G309" s="117"/>
    </row>
    <row r="310" spans="1:7" ht="26.25" thickBot="1" x14ac:dyDescent="0.3">
      <c r="A310" s="59" t="s">
        <v>279</v>
      </c>
      <c r="B310" s="60" t="s">
        <v>700</v>
      </c>
      <c r="C310" s="61" t="s">
        <v>281</v>
      </c>
      <c r="D310" s="61" t="s">
        <v>282</v>
      </c>
      <c r="E310" s="61" t="s">
        <v>283</v>
      </c>
      <c r="F310" s="61" t="s">
        <v>284</v>
      </c>
      <c r="G310" s="61" t="s">
        <v>285</v>
      </c>
    </row>
    <row r="311" spans="1:7" ht="26.25" thickBot="1" x14ac:dyDescent="0.3">
      <c r="A311" s="77"/>
      <c r="B311" s="78" t="s">
        <v>701</v>
      </c>
      <c r="C311" s="79">
        <v>2500000000</v>
      </c>
      <c r="D311" s="79">
        <v>4500000000</v>
      </c>
      <c r="E311" s="79">
        <v>2083980000</v>
      </c>
      <c r="F311" s="79">
        <v>2017000000</v>
      </c>
      <c r="G311" s="83" t="s">
        <v>450</v>
      </c>
    </row>
    <row r="312" spans="1:7" ht="15.75" thickBot="1" x14ac:dyDescent="0.3">
      <c r="A312" s="68">
        <v>704</v>
      </c>
      <c r="B312" s="69" t="s">
        <v>717</v>
      </c>
      <c r="C312" s="80">
        <v>2500000000</v>
      </c>
      <c r="D312" s="80">
        <v>4500000000</v>
      </c>
      <c r="E312" s="80">
        <v>2083980000</v>
      </c>
      <c r="F312" s="80">
        <v>2017000000</v>
      </c>
      <c r="G312" s="84" t="s">
        <v>291</v>
      </c>
    </row>
    <row r="313" spans="1:7" ht="15.75" thickBot="1" x14ac:dyDescent="0.3">
      <c r="A313" s="71">
        <v>7041</v>
      </c>
      <c r="B313" s="72" t="s">
        <v>718</v>
      </c>
      <c r="C313" s="81">
        <v>2500000000</v>
      </c>
      <c r="D313" s="81">
        <v>4500000000</v>
      </c>
      <c r="E313" s="81">
        <v>2083980000</v>
      </c>
      <c r="F313" s="81">
        <v>2017000000</v>
      </c>
      <c r="G313" s="85" t="s">
        <v>291</v>
      </c>
    </row>
    <row r="314" spans="1:7" ht="15.75" thickBot="1" x14ac:dyDescent="0.3">
      <c r="A314" s="74">
        <v>70411</v>
      </c>
      <c r="B314" s="75" t="s">
        <v>719</v>
      </c>
      <c r="C314" s="82">
        <v>2500000000</v>
      </c>
      <c r="D314" s="82">
        <v>4500000000</v>
      </c>
      <c r="E314" s="82">
        <v>2083980000</v>
      </c>
      <c r="F314" s="82">
        <v>2017000000</v>
      </c>
      <c r="G314" s="86" t="s">
        <v>291</v>
      </c>
    </row>
    <row r="316" spans="1:7" ht="15.75" thickBot="1" x14ac:dyDescent="0.3"/>
    <row r="317" spans="1:7" ht="15.75" thickBot="1" x14ac:dyDescent="0.3">
      <c r="A317" s="2" t="s">
        <v>1672</v>
      </c>
      <c r="B317" s="115" t="s">
        <v>957</v>
      </c>
      <c r="C317" s="116">
        <v>22200600200</v>
      </c>
      <c r="D317" s="116"/>
      <c r="E317" s="116"/>
      <c r="F317" s="116"/>
      <c r="G317" s="117"/>
    </row>
    <row r="318" spans="1:7" ht="26.25" thickBot="1" x14ac:dyDescent="0.3">
      <c r="A318" s="59" t="s">
        <v>279</v>
      </c>
      <c r="B318" s="60" t="s">
        <v>700</v>
      </c>
      <c r="C318" s="61" t="s">
        <v>281</v>
      </c>
      <c r="D318" s="61" t="s">
        <v>282</v>
      </c>
      <c r="E318" s="61" t="s">
        <v>283</v>
      </c>
      <c r="F318" s="61" t="s">
        <v>284</v>
      </c>
      <c r="G318" s="61" t="s">
        <v>285</v>
      </c>
    </row>
    <row r="319" spans="1:7" ht="26.25" thickBot="1" x14ac:dyDescent="0.3">
      <c r="A319" s="77"/>
      <c r="B319" s="78" t="s">
        <v>701</v>
      </c>
      <c r="C319" s="83" t="s">
        <v>15</v>
      </c>
      <c r="D319" s="83" t="s">
        <v>15</v>
      </c>
      <c r="E319" s="83" t="s">
        <v>15</v>
      </c>
      <c r="F319" s="79">
        <v>54447700</v>
      </c>
      <c r="G319" s="79">
        <v>48516900</v>
      </c>
    </row>
    <row r="320" spans="1:7" ht="15.75" thickBot="1" x14ac:dyDescent="0.3">
      <c r="A320" s="68">
        <v>704</v>
      </c>
      <c r="B320" s="69" t="s">
        <v>717</v>
      </c>
      <c r="C320" s="84" t="s">
        <v>442</v>
      </c>
      <c r="D320" s="84" t="s">
        <v>442</v>
      </c>
      <c r="E320" s="84" t="s">
        <v>442</v>
      </c>
      <c r="F320" s="80">
        <v>54447700</v>
      </c>
      <c r="G320" s="80">
        <v>48516900</v>
      </c>
    </row>
    <row r="321" spans="1:7" ht="15.75" thickBot="1" x14ac:dyDescent="0.3">
      <c r="A321" s="71">
        <v>7041</v>
      </c>
      <c r="B321" s="72" t="s">
        <v>718</v>
      </c>
      <c r="C321" s="85" t="s">
        <v>442</v>
      </c>
      <c r="D321" s="85" t="s">
        <v>442</v>
      </c>
      <c r="E321" s="85" t="s">
        <v>442</v>
      </c>
      <c r="F321" s="81">
        <v>54447700</v>
      </c>
      <c r="G321" s="81">
        <v>48516900</v>
      </c>
    </row>
    <row r="322" spans="1:7" ht="15.75" thickBot="1" x14ac:dyDescent="0.3">
      <c r="A322" s="74">
        <v>70411</v>
      </c>
      <c r="B322" s="75" t="s">
        <v>719</v>
      </c>
      <c r="C322" s="86" t="s">
        <v>442</v>
      </c>
      <c r="D322" s="86" t="s">
        <v>442</v>
      </c>
      <c r="E322" s="86" t="s">
        <v>442</v>
      </c>
      <c r="F322" s="82">
        <v>54447700</v>
      </c>
      <c r="G322" s="82">
        <v>48516900</v>
      </c>
    </row>
    <row r="324" spans="1:7" ht="15.75" thickBot="1" x14ac:dyDescent="0.3"/>
    <row r="325" spans="1:7" ht="15.75" thickBot="1" x14ac:dyDescent="0.3">
      <c r="A325" s="2" t="s">
        <v>1672</v>
      </c>
      <c r="B325" s="115" t="s">
        <v>963</v>
      </c>
      <c r="C325" s="116">
        <v>23400100100</v>
      </c>
      <c r="D325" s="116"/>
      <c r="E325" s="116"/>
      <c r="F325" s="116"/>
      <c r="G325" s="117"/>
    </row>
    <row r="326" spans="1:7" ht="26.25" thickBot="1" x14ac:dyDescent="0.3">
      <c r="A326" s="59" t="s">
        <v>279</v>
      </c>
      <c r="B326" s="60" t="s">
        <v>700</v>
      </c>
      <c r="C326" s="61" t="s">
        <v>281</v>
      </c>
      <c r="D326" s="61" t="s">
        <v>282</v>
      </c>
      <c r="E326" s="61" t="s">
        <v>283</v>
      </c>
      <c r="F326" s="61" t="s">
        <v>284</v>
      </c>
      <c r="G326" s="61" t="s">
        <v>285</v>
      </c>
    </row>
    <row r="327" spans="1:7" ht="15.75" thickBot="1" x14ac:dyDescent="0.3">
      <c r="A327" s="77"/>
      <c r="B327" s="78" t="s">
        <v>701</v>
      </c>
      <c r="C327" s="79">
        <v>17880807579.549999</v>
      </c>
      <c r="D327" s="79">
        <v>10590588347.139999</v>
      </c>
      <c r="E327" s="79">
        <v>14170565113.440001</v>
      </c>
      <c r="F327" s="79">
        <v>27164982888.310001</v>
      </c>
      <c r="G327" s="79">
        <v>20073574408.759998</v>
      </c>
    </row>
    <row r="328" spans="1:7" ht="15.75" thickBot="1" x14ac:dyDescent="0.3">
      <c r="A328" s="68">
        <v>704</v>
      </c>
      <c r="B328" s="69" t="s">
        <v>717</v>
      </c>
      <c r="C328" s="80">
        <v>17880807579.549999</v>
      </c>
      <c r="D328" s="80">
        <v>10590588347.139999</v>
      </c>
      <c r="E328" s="80">
        <v>14170565113.440001</v>
      </c>
      <c r="F328" s="80">
        <v>27164982888.310001</v>
      </c>
      <c r="G328" s="80">
        <v>20073574408.759998</v>
      </c>
    </row>
    <row r="329" spans="1:7" ht="15.75" thickBot="1" x14ac:dyDescent="0.3">
      <c r="A329" s="71">
        <v>7044</v>
      </c>
      <c r="B329" s="72" t="s">
        <v>726</v>
      </c>
      <c r="C329" s="81">
        <v>17880807579.549999</v>
      </c>
      <c r="D329" s="81">
        <v>10590588347.139999</v>
      </c>
      <c r="E329" s="81">
        <v>14170565113.440001</v>
      </c>
      <c r="F329" s="81">
        <v>27164982888.310001</v>
      </c>
      <c r="G329" s="81">
        <v>20073574408.759998</v>
      </c>
    </row>
    <row r="330" spans="1:7" ht="15.75" thickBot="1" x14ac:dyDescent="0.3">
      <c r="A330" s="74">
        <v>70443</v>
      </c>
      <c r="B330" s="75" t="s">
        <v>728</v>
      </c>
      <c r="C330" s="82">
        <v>17880807579.549999</v>
      </c>
      <c r="D330" s="82">
        <v>10590588347.139999</v>
      </c>
      <c r="E330" s="82">
        <v>14170565113.440001</v>
      </c>
      <c r="F330" s="82">
        <v>27164982888.310001</v>
      </c>
      <c r="G330" s="82">
        <v>20073574408.759998</v>
      </c>
    </row>
    <row r="332" spans="1:7" ht="15.75" thickBot="1" x14ac:dyDescent="0.3"/>
    <row r="333" spans="1:7" ht="15.75" thickBot="1" x14ac:dyDescent="0.3">
      <c r="A333" s="2" t="s">
        <v>1672</v>
      </c>
      <c r="B333" s="115" t="s">
        <v>985</v>
      </c>
      <c r="C333" s="116">
        <v>23400300100</v>
      </c>
      <c r="D333" s="116"/>
      <c r="E333" s="116"/>
      <c r="F333" s="116"/>
      <c r="G333" s="117"/>
    </row>
    <row r="334" spans="1:7" ht="26.25" thickBot="1" x14ac:dyDescent="0.3">
      <c r="A334" s="59" t="s">
        <v>279</v>
      </c>
      <c r="B334" s="60" t="s">
        <v>700</v>
      </c>
      <c r="C334" s="61" t="s">
        <v>281</v>
      </c>
      <c r="D334" s="61" t="s">
        <v>282</v>
      </c>
      <c r="E334" s="61" t="s">
        <v>283</v>
      </c>
      <c r="F334" s="61" t="s">
        <v>284</v>
      </c>
      <c r="G334" s="61" t="s">
        <v>285</v>
      </c>
    </row>
    <row r="335" spans="1:7" ht="15.75" thickBot="1" x14ac:dyDescent="0.3">
      <c r="A335" s="77"/>
      <c r="B335" s="78" t="s">
        <v>701</v>
      </c>
      <c r="C335" s="79">
        <v>8336869638.8400002</v>
      </c>
      <c r="D335" s="79">
        <v>7002331507.5900002</v>
      </c>
      <c r="E335" s="79">
        <v>6348039897</v>
      </c>
      <c r="F335" s="79">
        <v>842295288.32000005</v>
      </c>
      <c r="G335" s="79">
        <v>841795288.32000005</v>
      </c>
    </row>
    <row r="336" spans="1:7" ht="15.75" thickBot="1" x14ac:dyDescent="0.3">
      <c r="A336" s="68">
        <v>704</v>
      </c>
      <c r="B336" s="69" t="s">
        <v>717</v>
      </c>
      <c r="C336" s="80">
        <v>8336869638.8400002</v>
      </c>
      <c r="D336" s="80">
        <v>7002331507.5900002</v>
      </c>
      <c r="E336" s="80">
        <v>6348039897</v>
      </c>
      <c r="F336" s="80">
        <v>842295288.32000005</v>
      </c>
      <c r="G336" s="80">
        <v>841795288.32000005</v>
      </c>
    </row>
    <row r="337" spans="1:7" ht="15.75" thickBot="1" x14ac:dyDescent="0.3">
      <c r="A337" s="71">
        <v>7043</v>
      </c>
      <c r="B337" s="72" t="s">
        <v>723</v>
      </c>
      <c r="C337" s="81">
        <v>8336869638.8400002</v>
      </c>
      <c r="D337" s="81">
        <v>7002331507.5900002</v>
      </c>
      <c r="E337" s="81">
        <v>6348039897</v>
      </c>
      <c r="F337" s="81">
        <v>842295288.32000005</v>
      </c>
      <c r="G337" s="81">
        <v>841795288.32000005</v>
      </c>
    </row>
    <row r="338" spans="1:7" ht="15.75" thickBot="1" x14ac:dyDescent="0.3">
      <c r="A338" s="74">
        <v>70435</v>
      </c>
      <c r="B338" s="75" t="s">
        <v>725</v>
      </c>
      <c r="C338" s="82">
        <v>8336869638.8400002</v>
      </c>
      <c r="D338" s="82">
        <v>7002331507.5900002</v>
      </c>
      <c r="E338" s="82">
        <v>6348039897</v>
      </c>
      <c r="F338" s="82">
        <v>842295288.32000005</v>
      </c>
      <c r="G338" s="82">
        <v>841795288.32000005</v>
      </c>
    </row>
    <row r="340" spans="1:7" ht="15.75" thickBot="1" x14ac:dyDescent="0.3"/>
    <row r="341" spans="1:7" ht="15.75" thickBot="1" x14ac:dyDescent="0.3">
      <c r="A341" s="2" t="s">
        <v>1672</v>
      </c>
      <c r="B341" s="115" t="s">
        <v>995</v>
      </c>
      <c r="C341" s="116">
        <v>23400400100</v>
      </c>
      <c r="D341" s="116"/>
      <c r="E341" s="116"/>
      <c r="F341" s="116"/>
      <c r="G341" s="117"/>
    </row>
    <row r="342" spans="1:7" ht="26.25" thickBot="1" x14ac:dyDescent="0.3">
      <c r="A342" s="59" t="s">
        <v>279</v>
      </c>
      <c r="B342" s="60" t="s">
        <v>700</v>
      </c>
      <c r="C342" s="61" t="s">
        <v>281</v>
      </c>
      <c r="D342" s="61" t="s">
        <v>282</v>
      </c>
      <c r="E342" s="61" t="s">
        <v>283</v>
      </c>
      <c r="F342" s="61" t="s">
        <v>284</v>
      </c>
      <c r="G342" s="61" t="s">
        <v>285</v>
      </c>
    </row>
    <row r="343" spans="1:7" ht="15.75" thickBot="1" x14ac:dyDescent="0.3">
      <c r="A343" s="77"/>
      <c r="B343" s="78" t="s">
        <v>701</v>
      </c>
      <c r="C343" s="79">
        <v>28491501423.599998</v>
      </c>
      <c r="D343" s="79">
        <v>18581004517.48</v>
      </c>
      <c r="E343" s="79">
        <v>14336131215.33</v>
      </c>
      <c r="F343" s="79">
        <v>49877422766.839996</v>
      </c>
      <c r="G343" s="79">
        <v>1444781900</v>
      </c>
    </row>
    <row r="344" spans="1:7" ht="15.75" thickBot="1" x14ac:dyDescent="0.3">
      <c r="A344" s="68">
        <v>704</v>
      </c>
      <c r="B344" s="69" t="s">
        <v>717</v>
      </c>
      <c r="C344" s="80">
        <v>28491501423.599998</v>
      </c>
      <c r="D344" s="80">
        <v>18581004517.48</v>
      </c>
      <c r="E344" s="80">
        <v>14336131215.33</v>
      </c>
      <c r="F344" s="80">
        <v>49877422766.839996</v>
      </c>
      <c r="G344" s="80">
        <v>1444781900</v>
      </c>
    </row>
    <row r="345" spans="1:7" ht="15.75" thickBot="1" x14ac:dyDescent="0.3">
      <c r="A345" s="71">
        <v>7044</v>
      </c>
      <c r="B345" s="72" t="s">
        <v>726</v>
      </c>
      <c r="C345" s="81">
        <v>28451720283.599998</v>
      </c>
      <c r="D345" s="81">
        <v>18566170621.48</v>
      </c>
      <c r="E345" s="81">
        <v>14323846057.33</v>
      </c>
      <c r="F345" s="81">
        <v>49831640866.839996</v>
      </c>
      <c r="G345" s="81">
        <v>1400000000</v>
      </c>
    </row>
    <row r="346" spans="1:7" ht="15.75" thickBot="1" x14ac:dyDescent="0.3">
      <c r="A346" s="74">
        <v>70443</v>
      </c>
      <c r="B346" s="75" t="s">
        <v>728</v>
      </c>
      <c r="C346" s="82">
        <v>28451720283.599998</v>
      </c>
      <c r="D346" s="82">
        <v>18566170621.48</v>
      </c>
      <c r="E346" s="82">
        <v>14323846057.33</v>
      </c>
      <c r="F346" s="82">
        <v>49831640866.839996</v>
      </c>
      <c r="G346" s="82">
        <v>1400000000</v>
      </c>
    </row>
    <row r="347" spans="1:7" ht="15.75" thickBot="1" x14ac:dyDescent="0.3">
      <c r="A347" s="71">
        <v>7045</v>
      </c>
      <c r="B347" s="72" t="s">
        <v>729</v>
      </c>
      <c r="C347" s="81">
        <v>39781140</v>
      </c>
      <c r="D347" s="81">
        <v>14833896</v>
      </c>
      <c r="E347" s="81">
        <v>12285158</v>
      </c>
      <c r="F347" s="81">
        <v>45781900</v>
      </c>
      <c r="G347" s="81">
        <v>44781900</v>
      </c>
    </row>
    <row r="348" spans="1:7" ht="15.75" thickBot="1" x14ac:dyDescent="0.3">
      <c r="A348" s="74">
        <v>70451</v>
      </c>
      <c r="B348" s="75" t="s">
        <v>730</v>
      </c>
      <c r="C348" s="82">
        <v>39781140</v>
      </c>
      <c r="D348" s="82">
        <v>14833896</v>
      </c>
      <c r="E348" s="82">
        <v>12285158</v>
      </c>
      <c r="F348" s="82">
        <v>45781900</v>
      </c>
      <c r="G348" s="82">
        <v>44781900</v>
      </c>
    </row>
    <row r="350" spans="1:7" ht="15.75" thickBot="1" x14ac:dyDescent="0.3"/>
    <row r="351" spans="1:7" ht="15.75" thickBot="1" x14ac:dyDescent="0.3">
      <c r="A351" s="2" t="s">
        <v>1672</v>
      </c>
      <c r="B351" s="115" t="s">
        <v>1006</v>
      </c>
      <c r="C351" s="116">
        <v>23400600100</v>
      </c>
      <c r="D351" s="116"/>
      <c r="E351" s="116"/>
      <c r="F351" s="116"/>
      <c r="G351" s="117"/>
    </row>
    <row r="352" spans="1:7" ht="26.25" thickBot="1" x14ac:dyDescent="0.3">
      <c r="A352" s="59" t="s">
        <v>279</v>
      </c>
      <c r="B352" s="60" t="s">
        <v>700</v>
      </c>
      <c r="C352" s="61" t="s">
        <v>281</v>
      </c>
      <c r="D352" s="61" t="s">
        <v>282</v>
      </c>
      <c r="E352" s="61" t="s">
        <v>283</v>
      </c>
      <c r="F352" s="61" t="s">
        <v>284</v>
      </c>
      <c r="G352" s="61" t="s">
        <v>285</v>
      </c>
    </row>
    <row r="353" spans="1:7" ht="26.25" thickBot="1" x14ac:dyDescent="0.3">
      <c r="A353" s="77"/>
      <c r="B353" s="78" t="s">
        <v>701</v>
      </c>
      <c r="C353" s="79">
        <v>1398473581.5899999</v>
      </c>
      <c r="D353" s="79">
        <v>1261812436.0799999</v>
      </c>
      <c r="E353" s="79">
        <v>1403059158.5699999</v>
      </c>
      <c r="F353" s="83" t="s">
        <v>450</v>
      </c>
      <c r="G353" s="83" t="s">
        <v>450</v>
      </c>
    </row>
    <row r="354" spans="1:7" ht="15.75" thickBot="1" x14ac:dyDescent="0.3">
      <c r="A354" s="68">
        <v>704</v>
      </c>
      <c r="B354" s="69" t="s">
        <v>717</v>
      </c>
      <c r="C354" s="80">
        <v>1398473581.5899999</v>
      </c>
      <c r="D354" s="80">
        <v>1261812436.0799999</v>
      </c>
      <c r="E354" s="80">
        <v>1403059158.5699999</v>
      </c>
      <c r="F354" s="84" t="s">
        <v>291</v>
      </c>
      <c r="G354" s="84" t="s">
        <v>291</v>
      </c>
    </row>
    <row r="355" spans="1:7" ht="15.75" thickBot="1" x14ac:dyDescent="0.3">
      <c r="A355" s="71">
        <v>7045</v>
      </c>
      <c r="B355" s="72" t="s">
        <v>729</v>
      </c>
      <c r="C355" s="81">
        <v>1398473581.5899999</v>
      </c>
      <c r="D355" s="81">
        <v>1261812436.0799999</v>
      </c>
      <c r="E355" s="81">
        <v>1403059158.5699999</v>
      </c>
      <c r="F355" s="85" t="s">
        <v>291</v>
      </c>
      <c r="G355" s="85" t="s">
        <v>291</v>
      </c>
    </row>
    <row r="356" spans="1:7" ht="15.75" thickBot="1" x14ac:dyDescent="0.3">
      <c r="A356" s="74">
        <v>70451</v>
      </c>
      <c r="B356" s="75" t="s">
        <v>730</v>
      </c>
      <c r="C356" s="82">
        <v>1398473581.5899999</v>
      </c>
      <c r="D356" s="82">
        <v>1261812436.0799999</v>
      </c>
      <c r="E356" s="82">
        <v>1403059158.5699999</v>
      </c>
      <c r="F356" s="86" t="s">
        <v>291</v>
      </c>
      <c r="G356" s="86" t="s">
        <v>291</v>
      </c>
    </row>
    <row r="358" spans="1:7" ht="15.75" thickBot="1" x14ac:dyDescent="0.3"/>
    <row r="359" spans="1:7" ht="15.75" thickBot="1" x14ac:dyDescent="0.3">
      <c r="A359" s="2" t="s">
        <v>1672</v>
      </c>
      <c r="B359" s="115" t="s">
        <v>1011</v>
      </c>
      <c r="C359" s="116">
        <v>23400700100</v>
      </c>
      <c r="D359" s="116"/>
      <c r="E359" s="116"/>
      <c r="F359" s="116"/>
      <c r="G359" s="117"/>
    </row>
    <row r="360" spans="1:7" ht="26.25" thickBot="1" x14ac:dyDescent="0.3">
      <c r="A360" s="59" t="s">
        <v>279</v>
      </c>
      <c r="B360" s="60" t="s">
        <v>700</v>
      </c>
      <c r="C360" s="61" t="s">
        <v>281</v>
      </c>
      <c r="D360" s="61" t="s">
        <v>282</v>
      </c>
      <c r="E360" s="61" t="s">
        <v>283</v>
      </c>
      <c r="F360" s="61" t="s">
        <v>284</v>
      </c>
      <c r="G360" s="61" t="s">
        <v>285</v>
      </c>
    </row>
    <row r="361" spans="1:7" ht="15.75" thickBot="1" x14ac:dyDescent="0.3">
      <c r="A361" s="77"/>
      <c r="B361" s="78" t="s">
        <v>701</v>
      </c>
      <c r="C361" s="79">
        <v>577809643.24000001</v>
      </c>
      <c r="D361" s="79">
        <v>134982150.75</v>
      </c>
      <c r="E361" s="79">
        <v>95510844.810000002</v>
      </c>
      <c r="F361" s="79">
        <v>67755660.519999996</v>
      </c>
      <c r="G361" s="79">
        <v>67755660.519999996</v>
      </c>
    </row>
    <row r="362" spans="1:7" ht="15.75" thickBot="1" x14ac:dyDescent="0.3">
      <c r="A362" s="68">
        <v>704</v>
      </c>
      <c r="B362" s="69" t="s">
        <v>717</v>
      </c>
      <c r="C362" s="80">
        <v>577809643.24000001</v>
      </c>
      <c r="D362" s="80">
        <v>134982150.75</v>
      </c>
      <c r="E362" s="80">
        <v>95510844.810000002</v>
      </c>
      <c r="F362" s="80">
        <v>67755660.519999996</v>
      </c>
      <c r="G362" s="80">
        <v>67755660.519999996</v>
      </c>
    </row>
    <row r="363" spans="1:7" ht="15.75" thickBot="1" x14ac:dyDescent="0.3">
      <c r="A363" s="71">
        <v>7045</v>
      </c>
      <c r="B363" s="72" t="s">
        <v>729</v>
      </c>
      <c r="C363" s="81">
        <v>577809643.24000001</v>
      </c>
      <c r="D363" s="81">
        <v>134982150.75</v>
      </c>
      <c r="E363" s="81">
        <v>95510844.810000002</v>
      </c>
      <c r="F363" s="81">
        <v>67755660.519999996</v>
      </c>
      <c r="G363" s="81">
        <v>67755660.519999996</v>
      </c>
    </row>
    <row r="364" spans="1:7" ht="15.75" thickBot="1" x14ac:dyDescent="0.3">
      <c r="A364" s="74">
        <v>70451</v>
      </c>
      <c r="B364" s="75" t="s">
        <v>730</v>
      </c>
      <c r="C364" s="82">
        <v>577809643.24000001</v>
      </c>
      <c r="D364" s="82">
        <v>134982150.75</v>
      </c>
      <c r="E364" s="82">
        <v>95510844.810000002</v>
      </c>
      <c r="F364" s="82">
        <v>67755660.519999996</v>
      </c>
      <c r="G364" s="82">
        <v>67755660.519999996</v>
      </c>
    </row>
    <row r="366" spans="1:7" ht="15.75" thickBot="1" x14ac:dyDescent="0.3"/>
    <row r="367" spans="1:7" ht="15.75" thickBot="1" x14ac:dyDescent="0.3">
      <c r="A367" s="2" t="s">
        <v>1672</v>
      </c>
      <c r="B367" s="115" t="s">
        <v>1017</v>
      </c>
      <c r="C367" s="116">
        <v>23400800100</v>
      </c>
      <c r="D367" s="116"/>
      <c r="E367" s="116"/>
      <c r="F367" s="116"/>
      <c r="G367" s="117"/>
    </row>
    <row r="368" spans="1:7" ht="26.25" thickBot="1" x14ac:dyDescent="0.3">
      <c r="A368" s="59" t="s">
        <v>279</v>
      </c>
      <c r="B368" s="60" t="s">
        <v>700</v>
      </c>
      <c r="C368" s="61" t="s">
        <v>281</v>
      </c>
      <c r="D368" s="61" t="s">
        <v>282</v>
      </c>
      <c r="E368" s="61" t="s">
        <v>283</v>
      </c>
      <c r="F368" s="61" t="s">
        <v>284</v>
      </c>
      <c r="G368" s="61" t="s">
        <v>285</v>
      </c>
    </row>
    <row r="369" spans="1:7" ht="15.75" thickBot="1" x14ac:dyDescent="0.3">
      <c r="A369" s="77"/>
      <c r="B369" s="78" t="s">
        <v>701</v>
      </c>
      <c r="C369" s="79">
        <v>107299951.79000001</v>
      </c>
      <c r="D369" s="79">
        <v>33041946.789999999</v>
      </c>
      <c r="E369" s="79">
        <v>71652066.939999998</v>
      </c>
      <c r="F369" s="79">
        <v>75277200</v>
      </c>
      <c r="G369" s="79">
        <v>42987200</v>
      </c>
    </row>
    <row r="370" spans="1:7" ht="15.75" thickBot="1" x14ac:dyDescent="0.3">
      <c r="A370" s="68">
        <v>706</v>
      </c>
      <c r="B370" s="69" t="s">
        <v>734</v>
      </c>
      <c r="C370" s="80">
        <v>107299951.79000001</v>
      </c>
      <c r="D370" s="80">
        <v>33041946.789999999</v>
      </c>
      <c r="E370" s="80">
        <v>71652066.939999998</v>
      </c>
      <c r="F370" s="80">
        <v>75277200</v>
      </c>
      <c r="G370" s="80">
        <v>42987200</v>
      </c>
    </row>
    <row r="371" spans="1:7" ht="15.75" thickBot="1" x14ac:dyDescent="0.3">
      <c r="A371" s="71">
        <v>7063</v>
      </c>
      <c r="B371" s="72" t="s">
        <v>737</v>
      </c>
      <c r="C371" s="81">
        <v>107299951.79000001</v>
      </c>
      <c r="D371" s="81">
        <v>33041946.789999999</v>
      </c>
      <c r="E371" s="81">
        <v>71652066.939999998</v>
      </c>
      <c r="F371" s="81">
        <v>75277200</v>
      </c>
      <c r="G371" s="81">
        <v>42987200</v>
      </c>
    </row>
    <row r="372" spans="1:7" ht="15.75" thickBot="1" x14ac:dyDescent="0.3">
      <c r="A372" s="74">
        <v>70631</v>
      </c>
      <c r="B372" s="75" t="s">
        <v>737</v>
      </c>
      <c r="C372" s="82">
        <v>107299951.79000001</v>
      </c>
      <c r="D372" s="82">
        <v>33041946.789999999</v>
      </c>
      <c r="E372" s="82">
        <v>71652066.939999998</v>
      </c>
      <c r="F372" s="82">
        <v>75277200</v>
      </c>
      <c r="G372" s="82">
        <v>42987200</v>
      </c>
    </row>
    <row r="374" spans="1:7" ht="15.75" thickBot="1" x14ac:dyDescent="0.3"/>
    <row r="375" spans="1:7" ht="15.75" thickBot="1" x14ac:dyDescent="0.3">
      <c r="A375" s="2" t="s">
        <v>1672</v>
      </c>
      <c r="B375" s="115" t="s">
        <v>1023</v>
      </c>
      <c r="C375" s="116">
        <v>23800100100</v>
      </c>
      <c r="D375" s="116"/>
      <c r="E375" s="116"/>
      <c r="F375" s="116"/>
      <c r="G375" s="117"/>
    </row>
    <row r="376" spans="1:7" ht="26.25" thickBot="1" x14ac:dyDescent="0.3">
      <c r="A376" s="59" t="s">
        <v>279</v>
      </c>
      <c r="B376" s="60" t="s">
        <v>700</v>
      </c>
      <c r="C376" s="61" t="s">
        <v>281</v>
      </c>
      <c r="D376" s="61" t="s">
        <v>282</v>
      </c>
      <c r="E376" s="61" t="s">
        <v>283</v>
      </c>
      <c r="F376" s="61" t="s">
        <v>284</v>
      </c>
      <c r="G376" s="61" t="s">
        <v>285</v>
      </c>
    </row>
    <row r="377" spans="1:7" ht="15.75" thickBot="1" x14ac:dyDescent="0.3">
      <c r="A377" s="77"/>
      <c r="B377" s="78" t="s">
        <v>701</v>
      </c>
      <c r="C377" s="79">
        <v>4423213286.2299995</v>
      </c>
      <c r="D377" s="79">
        <v>2682079886.23</v>
      </c>
      <c r="E377" s="79">
        <v>5598429160.46</v>
      </c>
      <c r="F377" s="79">
        <v>2205848280.4000001</v>
      </c>
      <c r="G377" s="79">
        <v>1878344871.4000001</v>
      </c>
    </row>
    <row r="378" spans="1:7" ht="15.75" thickBot="1" x14ac:dyDescent="0.3">
      <c r="A378" s="68">
        <v>701</v>
      </c>
      <c r="B378" s="69" t="s">
        <v>702</v>
      </c>
      <c r="C378" s="80">
        <v>4423213286.2299995</v>
      </c>
      <c r="D378" s="80">
        <v>2682079886.23</v>
      </c>
      <c r="E378" s="80">
        <v>5598429160.46</v>
      </c>
      <c r="F378" s="80">
        <v>2205848280.4000001</v>
      </c>
      <c r="G378" s="80">
        <v>1878344871.4000001</v>
      </c>
    </row>
    <row r="379" spans="1:7" ht="15.75" thickBot="1" x14ac:dyDescent="0.3">
      <c r="A379" s="71">
        <v>7013</v>
      </c>
      <c r="B379" s="72" t="s">
        <v>706</v>
      </c>
      <c r="C379" s="81">
        <v>4423213286.2299995</v>
      </c>
      <c r="D379" s="81">
        <v>2682079886.23</v>
      </c>
      <c r="E379" s="81">
        <v>5598429160.46</v>
      </c>
      <c r="F379" s="81">
        <v>2205848280.4000001</v>
      </c>
      <c r="G379" s="81">
        <v>1878344871.4000001</v>
      </c>
    </row>
    <row r="380" spans="1:7" ht="15.75" thickBot="1" x14ac:dyDescent="0.3">
      <c r="A380" s="74">
        <v>70132</v>
      </c>
      <c r="B380" s="75" t="s">
        <v>708</v>
      </c>
      <c r="C380" s="82">
        <v>4423213286.2299995</v>
      </c>
      <c r="D380" s="82">
        <v>2682079886.23</v>
      </c>
      <c r="E380" s="82">
        <v>5598429160.46</v>
      </c>
      <c r="F380" s="82">
        <v>2205848280.4000001</v>
      </c>
      <c r="G380" s="82">
        <v>1878344871.4000001</v>
      </c>
    </row>
    <row r="382" spans="1:7" ht="15.75" thickBot="1" x14ac:dyDescent="0.3"/>
    <row r="383" spans="1:7" ht="15.75" thickBot="1" x14ac:dyDescent="0.3">
      <c r="A383" s="2" t="s">
        <v>1672</v>
      </c>
      <c r="B383" s="115" t="s">
        <v>1043</v>
      </c>
      <c r="C383" s="116">
        <v>23800400100</v>
      </c>
      <c r="D383" s="116"/>
      <c r="E383" s="116"/>
      <c r="F383" s="116"/>
      <c r="G383" s="117"/>
    </row>
    <row r="384" spans="1:7" ht="26.25" thickBot="1" x14ac:dyDescent="0.3">
      <c r="A384" s="59" t="s">
        <v>279</v>
      </c>
      <c r="B384" s="60" t="s">
        <v>700</v>
      </c>
      <c r="C384" s="61" t="s">
        <v>281</v>
      </c>
      <c r="D384" s="61" t="s">
        <v>282</v>
      </c>
      <c r="E384" s="61" t="s">
        <v>283</v>
      </c>
      <c r="F384" s="61" t="s">
        <v>284</v>
      </c>
      <c r="G384" s="61" t="s">
        <v>285</v>
      </c>
    </row>
    <row r="385" spans="1:7" ht="15.75" thickBot="1" x14ac:dyDescent="0.3">
      <c r="A385" s="77"/>
      <c r="B385" s="78" t="s">
        <v>701</v>
      </c>
      <c r="C385" s="79">
        <v>354308622.48000002</v>
      </c>
      <c r="D385" s="79">
        <v>353527894.63999999</v>
      </c>
      <c r="E385" s="79">
        <v>285959303.60000002</v>
      </c>
      <c r="F385" s="79">
        <v>162904640</v>
      </c>
      <c r="G385" s="79">
        <v>162534640</v>
      </c>
    </row>
    <row r="386" spans="1:7" ht="15.75" thickBot="1" x14ac:dyDescent="0.3">
      <c r="A386" s="68">
        <v>701</v>
      </c>
      <c r="B386" s="69" t="s">
        <v>702</v>
      </c>
      <c r="C386" s="80">
        <v>354308622.48000002</v>
      </c>
      <c r="D386" s="80">
        <v>353527894.63999999</v>
      </c>
      <c r="E386" s="80">
        <v>285959303.60000002</v>
      </c>
      <c r="F386" s="80">
        <v>162904640</v>
      </c>
      <c r="G386" s="80">
        <v>162534640</v>
      </c>
    </row>
    <row r="387" spans="1:7" ht="15.75" thickBot="1" x14ac:dyDescent="0.3">
      <c r="A387" s="71">
        <v>7013</v>
      </c>
      <c r="B387" s="72" t="s">
        <v>706</v>
      </c>
      <c r="C387" s="81">
        <v>354308622.48000002</v>
      </c>
      <c r="D387" s="81">
        <v>353527894.63999999</v>
      </c>
      <c r="E387" s="81">
        <v>285959303.60000002</v>
      </c>
      <c r="F387" s="81">
        <v>162904640</v>
      </c>
      <c r="G387" s="81">
        <v>162534640</v>
      </c>
    </row>
    <row r="388" spans="1:7" ht="15.75" thickBot="1" x14ac:dyDescent="0.3">
      <c r="A388" s="74">
        <v>70132</v>
      </c>
      <c r="B388" s="75" t="s">
        <v>708</v>
      </c>
      <c r="C388" s="82">
        <v>354308622.48000002</v>
      </c>
      <c r="D388" s="82">
        <v>353527894.63999999</v>
      </c>
      <c r="E388" s="82">
        <v>285959303.60000002</v>
      </c>
      <c r="F388" s="82">
        <v>162904640</v>
      </c>
      <c r="G388" s="82">
        <v>162534640</v>
      </c>
    </row>
    <row r="390" spans="1:7" ht="15.75" thickBot="1" x14ac:dyDescent="0.3"/>
    <row r="391" spans="1:7" ht="15.75" thickBot="1" x14ac:dyDescent="0.3">
      <c r="A391" s="2" t="s">
        <v>1672</v>
      </c>
      <c r="B391" s="115" t="s">
        <v>1053</v>
      </c>
      <c r="C391" s="116">
        <v>23800500100</v>
      </c>
      <c r="D391" s="116"/>
      <c r="E391" s="116"/>
      <c r="F391" s="116"/>
      <c r="G391" s="117"/>
    </row>
    <row r="392" spans="1:7" ht="26.25" thickBot="1" x14ac:dyDescent="0.3">
      <c r="A392" s="59" t="s">
        <v>279</v>
      </c>
      <c r="B392" s="60" t="s">
        <v>700</v>
      </c>
      <c r="C392" s="61" t="s">
        <v>281</v>
      </c>
      <c r="D392" s="61" t="s">
        <v>282</v>
      </c>
      <c r="E392" s="61" t="s">
        <v>283</v>
      </c>
      <c r="F392" s="61" t="s">
        <v>284</v>
      </c>
      <c r="G392" s="61" t="s">
        <v>285</v>
      </c>
    </row>
    <row r="393" spans="1:7" ht="15.75" thickBot="1" x14ac:dyDescent="0.3">
      <c r="A393" s="77"/>
      <c r="B393" s="78" t="s">
        <v>701</v>
      </c>
      <c r="C393" s="79">
        <v>99418134.959999993</v>
      </c>
      <c r="D393" s="79">
        <v>261504693.69999999</v>
      </c>
      <c r="E393" s="79">
        <v>691005590.46000004</v>
      </c>
      <c r="F393" s="79">
        <v>2484573725</v>
      </c>
      <c r="G393" s="79">
        <v>2484033725</v>
      </c>
    </row>
    <row r="394" spans="1:7" ht="15.75" thickBot="1" x14ac:dyDescent="0.3">
      <c r="A394" s="68">
        <v>701</v>
      </c>
      <c r="B394" s="69" t="s">
        <v>702</v>
      </c>
      <c r="C394" s="80">
        <v>99418134.959999993</v>
      </c>
      <c r="D394" s="80">
        <v>261504693.69999999</v>
      </c>
      <c r="E394" s="80">
        <v>691005590.46000004</v>
      </c>
      <c r="F394" s="80">
        <v>2484573725</v>
      </c>
      <c r="G394" s="80">
        <v>2484033725</v>
      </c>
    </row>
    <row r="395" spans="1:7" ht="15.75" thickBot="1" x14ac:dyDescent="0.3">
      <c r="A395" s="71">
        <v>7013</v>
      </c>
      <c r="B395" s="72" t="s">
        <v>706</v>
      </c>
      <c r="C395" s="81">
        <v>99418134.959999993</v>
      </c>
      <c r="D395" s="81">
        <v>261504693.69999999</v>
      </c>
      <c r="E395" s="81">
        <v>691005590.46000004</v>
      </c>
      <c r="F395" s="81">
        <v>2484573725</v>
      </c>
      <c r="G395" s="81">
        <v>2484033725</v>
      </c>
    </row>
    <row r="396" spans="1:7" ht="15.75" thickBot="1" x14ac:dyDescent="0.3">
      <c r="A396" s="74">
        <v>70132</v>
      </c>
      <c r="B396" s="75" t="s">
        <v>708</v>
      </c>
      <c r="C396" s="82">
        <v>99418134.959999993</v>
      </c>
      <c r="D396" s="82">
        <v>261504693.69999999</v>
      </c>
      <c r="E396" s="82">
        <v>691005590.46000004</v>
      </c>
      <c r="F396" s="82">
        <v>2484573725</v>
      </c>
      <c r="G396" s="82">
        <v>2484033725</v>
      </c>
    </row>
    <row r="398" spans="1:7" ht="15.75" thickBot="1" x14ac:dyDescent="0.3"/>
    <row r="399" spans="1:7" ht="15.75" thickBot="1" x14ac:dyDescent="0.3">
      <c r="A399" s="2" t="s">
        <v>1672</v>
      </c>
      <c r="B399" s="115" t="s">
        <v>1693</v>
      </c>
      <c r="C399" s="116">
        <v>25000100100</v>
      </c>
      <c r="D399" s="116"/>
      <c r="E399" s="116"/>
      <c r="F399" s="116"/>
      <c r="G399" s="117"/>
    </row>
    <row r="400" spans="1:7" ht="26.25" thickBot="1" x14ac:dyDescent="0.3">
      <c r="A400" s="59" t="s">
        <v>279</v>
      </c>
      <c r="B400" s="60" t="s">
        <v>700</v>
      </c>
      <c r="C400" s="61" t="s">
        <v>281</v>
      </c>
      <c r="D400" s="61" t="s">
        <v>282</v>
      </c>
      <c r="E400" s="61" t="s">
        <v>283</v>
      </c>
      <c r="F400" s="61" t="s">
        <v>284</v>
      </c>
      <c r="G400" s="61" t="s">
        <v>285</v>
      </c>
    </row>
    <row r="401" spans="1:7" ht="15.75" thickBot="1" x14ac:dyDescent="0.3">
      <c r="A401" s="77"/>
      <c r="B401" s="78" t="s">
        <v>701</v>
      </c>
      <c r="C401" s="79">
        <v>47724878.600000001</v>
      </c>
      <c r="D401" s="79">
        <v>35479855.600000001</v>
      </c>
      <c r="E401" s="79">
        <v>61983193.799999997</v>
      </c>
      <c r="F401" s="79">
        <v>78310734</v>
      </c>
      <c r="G401" s="79">
        <v>78310734</v>
      </c>
    </row>
    <row r="402" spans="1:7" ht="15.75" thickBot="1" x14ac:dyDescent="0.3">
      <c r="A402" s="68">
        <v>701</v>
      </c>
      <c r="B402" s="69" t="s">
        <v>702</v>
      </c>
      <c r="C402" s="80">
        <v>47724878.600000001</v>
      </c>
      <c r="D402" s="80">
        <v>35479855.600000001</v>
      </c>
      <c r="E402" s="80">
        <v>61983193.799999997</v>
      </c>
      <c r="F402" s="80">
        <v>78310734</v>
      </c>
      <c r="G402" s="80">
        <v>78310734</v>
      </c>
    </row>
    <row r="403" spans="1:7" ht="15.75" thickBot="1" x14ac:dyDescent="0.3">
      <c r="A403" s="71">
        <v>7011</v>
      </c>
      <c r="B403" s="72" t="s">
        <v>703</v>
      </c>
      <c r="C403" s="81">
        <v>47724878.600000001</v>
      </c>
      <c r="D403" s="81">
        <v>35479855.600000001</v>
      </c>
      <c r="E403" s="81">
        <v>61983193.799999997</v>
      </c>
      <c r="F403" s="81">
        <v>78310734</v>
      </c>
      <c r="G403" s="81">
        <v>78310734</v>
      </c>
    </row>
    <row r="404" spans="1:7" ht="15.75" thickBot="1" x14ac:dyDescent="0.3">
      <c r="A404" s="74">
        <v>70112</v>
      </c>
      <c r="B404" s="75" t="s">
        <v>705</v>
      </c>
      <c r="C404" s="82">
        <v>47724878.600000001</v>
      </c>
      <c r="D404" s="82">
        <v>35479855.600000001</v>
      </c>
      <c r="E404" s="82">
        <v>61983193.799999997</v>
      </c>
      <c r="F404" s="82">
        <v>78310734</v>
      </c>
      <c r="G404" s="82">
        <v>78310734</v>
      </c>
    </row>
    <row r="406" spans="1:7" ht="15.75" thickBot="1" x14ac:dyDescent="0.3"/>
    <row r="407" spans="1:7" ht="15.75" thickBot="1" x14ac:dyDescent="0.3">
      <c r="A407" s="2" t="s">
        <v>1672</v>
      </c>
      <c r="B407" s="115" t="s">
        <v>1058</v>
      </c>
      <c r="C407" s="116">
        <v>25300100100</v>
      </c>
      <c r="D407" s="116"/>
      <c r="E407" s="116"/>
      <c r="F407" s="116"/>
      <c r="G407" s="117"/>
    </row>
    <row r="408" spans="1:7" ht="26.25" thickBot="1" x14ac:dyDescent="0.3">
      <c r="A408" s="59" t="s">
        <v>279</v>
      </c>
      <c r="B408" s="60" t="s">
        <v>700</v>
      </c>
      <c r="C408" s="61" t="s">
        <v>281</v>
      </c>
      <c r="D408" s="61" t="s">
        <v>282</v>
      </c>
      <c r="E408" s="61" t="s">
        <v>283</v>
      </c>
      <c r="F408" s="61" t="s">
        <v>284</v>
      </c>
      <c r="G408" s="61" t="s">
        <v>285</v>
      </c>
    </row>
    <row r="409" spans="1:7" ht="15.75" thickBot="1" x14ac:dyDescent="0.3">
      <c r="A409" s="77"/>
      <c r="B409" s="78" t="s">
        <v>701</v>
      </c>
      <c r="C409" s="79">
        <v>10957775548.559999</v>
      </c>
      <c r="D409" s="79">
        <v>6387944321.0600004</v>
      </c>
      <c r="E409" s="79">
        <v>5780640356.8900003</v>
      </c>
      <c r="F409" s="79">
        <v>21161033955.25</v>
      </c>
      <c r="G409" s="79">
        <v>25867293975</v>
      </c>
    </row>
    <row r="410" spans="1:7" ht="15.75" thickBot="1" x14ac:dyDescent="0.3">
      <c r="A410" s="68">
        <v>706</v>
      </c>
      <c r="B410" s="69" t="s">
        <v>734</v>
      </c>
      <c r="C410" s="80">
        <v>10957775548.559999</v>
      </c>
      <c r="D410" s="80">
        <v>6387944321.0600004</v>
      </c>
      <c r="E410" s="80">
        <v>5780640356.8900003</v>
      </c>
      <c r="F410" s="80">
        <v>21161033955.25</v>
      </c>
      <c r="G410" s="80">
        <v>25867293975</v>
      </c>
    </row>
    <row r="411" spans="1:7" ht="15.75" thickBot="1" x14ac:dyDescent="0.3">
      <c r="A411" s="71">
        <v>7061</v>
      </c>
      <c r="B411" s="72" t="s">
        <v>735</v>
      </c>
      <c r="C411" s="81">
        <v>10957775548.559999</v>
      </c>
      <c r="D411" s="81">
        <v>6387944321.0600004</v>
      </c>
      <c r="E411" s="81">
        <v>5780640356.8900003</v>
      </c>
      <c r="F411" s="81">
        <v>21161033955.25</v>
      </c>
      <c r="G411" s="81">
        <v>25867293975</v>
      </c>
    </row>
    <row r="412" spans="1:7" ht="15.75" thickBot="1" x14ac:dyDescent="0.3">
      <c r="A412" s="74">
        <v>70611</v>
      </c>
      <c r="B412" s="75" t="s">
        <v>735</v>
      </c>
      <c r="C412" s="82">
        <v>10957775548.559999</v>
      </c>
      <c r="D412" s="82">
        <v>6387944321.0600004</v>
      </c>
      <c r="E412" s="82">
        <v>5780640356.8900003</v>
      </c>
      <c r="F412" s="82">
        <v>21161033955.25</v>
      </c>
      <c r="G412" s="82">
        <v>25867293975</v>
      </c>
    </row>
    <row r="414" spans="1:7" ht="15.75" thickBot="1" x14ac:dyDescent="0.3"/>
    <row r="415" spans="1:7" ht="15.75" thickBot="1" x14ac:dyDescent="0.3">
      <c r="A415" s="2" t="s">
        <v>1672</v>
      </c>
      <c r="B415" s="115" t="s">
        <v>1066</v>
      </c>
      <c r="C415" s="116">
        <v>25300400100</v>
      </c>
      <c r="D415" s="116"/>
      <c r="E415" s="116"/>
      <c r="F415" s="116"/>
      <c r="G415" s="117"/>
    </row>
    <row r="416" spans="1:7" ht="26.25" thickBot="1" x14ac:dyDescent="0.3">
      <c r="A416" s="59" t="s">
        <v>279</v>
      </c>
      <c r="B416" s="60" t="s">
        <v>700</v>
      </c>
      <c r="C416" s="61" t="s">
        <v>281</v>
      </c>
      <c r="D416" s="61" t="s">
        <v>282</v>
      </c>
      <c r="E416" s="61" t="s">
        <v>283</v>
      </c>
      <c r="F416" s="61" t="s">
        <v>284</v>
      </c>
      <c r="G416" s="61" t="s">
        <v>285</v>
      </c>
    </row>
    <row r="417" spans="1:7" ht="15.75" thickBot="1" x14ac:dyDescent="0.3">
      <c r="A417" s="77"/>
      <c r="B417" s="78" t="s">
        <v>701</v>
      </c>
      <c r="C417" s="79">
        <v>608014335.87</v>
      </c>
      <c r="D417" s="79">
        <v>832105776.12</v>
      </c>
      <c r="E417" s="79">
        <v>452410389.69999999</v>
      </c>
      <c r="F417" s="79">
        <v>358119204.27999997</v>
      </c>
      <c r="G417" s="79">
        <v>358119204.27999997</v>
      </c>
    </row>
    <row r="418" spans="1:7" ht="15.75" thickBot="1" x14ac:dyDescent="0.3">
      <c r="A418" s="68">
        <v>706</v>
      </c>
      <c r="B418" s="69" t="s">
        <v>734</v>
      </c>
      <c r="C418" s="80">
        <v>608014335.87</v>
      </c>
      <c r="D418" s="80">
        <v>832105776.12</v>
      </c>
      <c r="E418" s="80">
        <v>452410389.69999999</v>
      </c>
      <c r="F418" s="80">
        <v>358119204.27999997</v>
      </c>
      <c r="G418" s="80">
        <v>358119204.27999997</v>
      </c>
    </row>
    <row r="419" spans="1:7" ht="15.75" thickBot="1" x14ac:dyDescent="0.3">
      <c r="A419" s="71">
        <v>7062</v>
      </c>
      <c r="B419" s="72" t="s">
        <v>736</v>
      </c>
      <c r="C419" s="81">
        <v>594178870.87</v>
      </c>
      <c r="D419" s="81">
        <v>807126526.12</v>
      </c>
      <c r="E419" s="81">
        <v>431943148.69999999</v>
      </c>
      <c r="F419" s="81">
        <v>358119204.27999997</v>
      </c>
      <c r="G419" s="81">
        <v>358119204.27999997</v>
      </c>
    </row>
    <row r="420" spans="1:7" ht="15.75" thickBot="1" x14ac:dyDescent="0.3">
      <c r="A420" s="74">
        <v>70621</v>
      </c>
      <c r="B420" s="75" t="s">
        <v>736</v>
      </c>
      <c r="C420" s="82">
        <v>594178870.87</v>
      </c>
      <c r="D420" s="82">
        <v>807126526.12</v>
      </c>
      <c r="E420" s="82">
        <v>431943148.69999999</v>
      </c>
      <c r="F420" s="82">
        <v>358119204.27999997</v>
      </c>
      <c r="G420" s="82">
        <v>358119204.27999997</v>
      </c>
    </row>
    <row r="421" spans="1:7" ht="15.75" thickBot="1" x14ac:dyDescent="0.3">
      <c r="A421" s="71">
        <v>7066</v>
      </c>
      <c r="B421" s="72" t="s">
        <v>738</v>
      </c>
      <c r="C421" s="81">
        <v>13835465</v>
      </c>
      <c r="D421" s="81">
        <v>24979250</v>
      </c>
      <c r="E421" s="81">
        <v>20467241</v>
      </c>
      <c r="F421" s="85" t="s">
        <v>291</v>
      </c>
      <c r="G421" s="85" t="s">
        <v>291</v>
      </c>
    </row>
    <row r="422" spans="1:7" ht="15.75" thickBot="1" x14ac:dyDescent="0.3">
      <c r="A422" s="74">
        <v>70661</v>
      </c>
      <c r="B422" s="75" t="s">
        <v>738</v>
      </c>
      <c r="C422" s="82">
        <v>13835465</v>
      </c>
      <c r="D422" s="82">
        <v>24979250</v>
      </c>
      <c r="E422" s="82">
        <v>20467241</v>
      </c>
      <c r="F422" s="86" t="s">
        <v>291</v>
      </c>
      <c r="G422" s="86" t="s">
        <v>291</v>
      </c>
    </row>
    <row r="424" spans="1:7" ht="15.75" thickBot="1" x14ac:dyDescent="0.3"/>
    <row r="425" spans="1:7" ht="15.75" thickBot="1" x14ac:dyDescent="0.3">
      <c r="A425" s="2" t="s">
        <v>1672</v>
      </c>
      <c r="B425" s="115" t="s">
        <v>1070</v>
      </c>
      <c r="C425" s="116">
        <v>25300500100</v>
      </c>
      <c r="D425" s="116"/>
      <c r="E425" s="116"/>
      <c r="F425" s="116"/>
      <c r="G425" s="117"/>
    </row>
    <row r="426" spans="1:7" ht="26.25" thickBot="1" x14ac:dyDescent="0.3">
      <c r="A426" s="59" t="s">
        <v>279</v>
      </c>
      <c r="B426" s="60" t="s">
        <v>700</v>
      </c>
      <c r="C426" s="61" t="s">
        <v>281</v>
      </c>
      <c r="D426" s="61" t="s">
        <v>282</v>
      </c>
      <c r="E426" s="61" t="s">
        <v>283</v>
      </c>
      <c r="F426" s="61" t="s">
        <v>284</v>
      </c>
      <c r="G426" s="61" t="s">
        <v>285</v>
      </c>
    </row>
    <row r="427" spans="1:7" ht="15.75" thickBot="1" x14ac:dyDescent="0.3">
      <c r="A427" s="77"/>
      <c r="B427" s="78" t="s">
        <v>701</v>
      </c>
      <c r="C427" s="79">
        <v>2631391535.3600001</v>
      </c>
      <c r="D427" s="79">
        <v>4753512061.8800001</v>
      </c>
      <c r="E427" s="79">
        <v>4452054897.2799997</v>
      </c>
      <c r="F427" s="79">
        <v>5271642880</v>
      </c>
      <c r="G427" s="79">
        <v>5271762880</v>
      </c>
    </row>
    <row r="428" spans="1:7" ht="15.75" thickBot="1" x14ac:dyDescent="0.3">
      <c r="A428" s="68">
        <v>704</v>
      </c>
      <c r="B428" s="69" t="s">
        <v>717</v>
      </c>
      <c r="C428" s="80">
        <v>2631391535.3600001</v>
      </c>
      <c r="D428" s="80">
        <v>4753512061.8800001</v>
      </c>
      <c r="E428" s="80">
        <v>4452054897.2799997</v>
      </c>
      <c r="F428" s="80">
        <v>5271642880</v>
      </c>
      <c r="G428" s="80">
        <v>5271762880</v>
      </c>
    </row>
    <row r="429" spans="1:7" ht="15.75" thickBot="1" x14ac:dyDescent="0.3">
      <c r="A429" s="71">
        <v>7044</v>
      </c>
      <c r="B429" s="72" t="s">
        <v>726</v>
      </c>
      <c r="C429" s="81">
        <v>2631391535.3600001</v>
      </c>
      <c r="D429" s="81">
        <v>4753512061.8800001</v>
      </c>
      <c r="E429" s="81">
        <v>4452054897.2799997</v>
      </c>
      <c r="F429" s="81">
        <v>5271642880</v>
      </c>
      <c r="G429" s="81">
        <v>5271762880</v>
      </c>
    </row>
    <row r="430" spans="1:7" ht="15.75" thickBot="1" x14ac:dyDescent="0.3">
      <c r="A430" s="74">
        <v>70443</v>
      </c>
      <c r="B430" s="75" t="s">
        <v>728</v>
      </c>
      <c r="C430" s="82">
        <v>2631391535.3600001</v>
      </c>
      <c r="D430" s="82">
        <v>4753512061.8800001</v>
      </c>
      <c r="E430" s="82">
        <v>4452054897.2799997</v>
      </c>
      <c r="F430" s="82">
        <v>5271642880</v>
      </c>
      <c r="G430" s="82">
        <v>5271762880</v>
      </c>
    </row>
    <row r="432" spans="1:7" ht="15.75" thickBot="1" x14ac:dyDescent="0.3"/>
    <row r="433" spans="1:7" ht="15.75" thickBot="1" x14ac:dyDescent="0.3">
      <c r="A433" s="2" t="s">
        <v>1672</v>
      </c>
      <c r="B433" s="115" t="s">
        <v>1074</v>
      </c>
      <c r="C433" s="116">
        <v>25300600100</v>
      </c>
      <c r="D433" s="116"/>
      <c r="E433" s="116"/>
      <c r="F433" s="116"/>
      <c r="G433" s="117"/>
    </row>
    <row r="434" spans="1:7" ht="26.25" thickBot="1" x14ac:dyDescent="0.3">
      <c r="A434" s="59" t="s">
        <v>279</v>
      </c>
      <c r="B434" s="60" t="s">
        <v>700</v>
      </c>
      <c r="C434" s="61" t="s">
        <v>281</v>
      </c>
      <c r="D434" s="61" t="s">
        <v>282</v>
      </c>
      <c r="E434" s="61" t="s">
        <v>283</v>
      </c>
      <c r="F434" s="61" t="s">
        <v>284</v>
      </c>
      <c r="G434" s="61" t="s">
        <v>285</v>
      </c>
    </row>
    <row r="435" spans="1:7" ht="15.75" thickBot="1" x14ac:dyDescent="0.3">
      <c r="A435" s="77"/>
      <c r="B435" s="78" t="s">
        <v>701</v>
      </c>
      <c r="C435" s="79">
        <v>21496071.960000001</v>
      </c>
      <c r="D435" s="79">
        <v>19567214.960000001</v>
      </c>
      <c r="E435" s="79">
        <v>33059016.899999999</v>
      </c>
      <c r="F435" s="79">
        <v>27543854.879999999</v>
      </c>
      <c r="G435" s="79">
        <v>27543854.879999999</v>
      </c>
    </row>
    <row r="436" spans="1:7" ht="15.75" thickBot="1" x14ac:dyDescent="0.3">
      <c r="A436" s="68">
        <v>701</v>
      </c>
      <c r="B436" s="69" t="s">
        <v>702</v>
      </c>
      <c r="C436" s="80">
        <v>21496071.960000001</v>
      </c>
      <c r="D436" s="80">
        <v>19567214.960000001</v>
      </c>
      <c r="E436" s="80">
        <v>33059016.899999999</v>
      </c>
      <c r="F436" s="80">
        <v>27543854.879999999</v>
      </c>
      <c r="G436" s="80">
        <v>27543854.879999999</v>
      </c>
    </row>
    <row r="437" spans="1:7" ht="15.75" thickBot="1" x14ac:dyDescent="0.3">
      <c r="A437" s="71">
        <v>7011</v>
      </c>
      <c r="B437" s="72" t="s">
        <v>703</v>
      </c>
      <c r="C437" s="81">
        <v>21496071.960000001</v>
      </c>
      <c r="D437" s="81">
        <v>19567214.960000001</v>
      </c>
      <c r="E437" s="81">
        <v>33059016.899999999</v>
      </c>
      <c r="F437" s="81">
        <v>27543854.879999999</v>
      </c>
      <c r="G437" s="81">
        <v>27543854.879999999</v>
      </c>
    </row>
    <row r="438" spans="1:7" ht="15.75" thickBot="1" x14ac:dyDescent="0.3">
      <c r="A438" s="74">
        <v>70112</v>
      </c>
      <c r="B438" s="75" t="s">
        <v>705</v>
      </c>
      <c r="C438" s="82">
        <v>21496071.960000001</v>
      </c>
      <c r="D438" s="82">
        <v>19567214.960000001</v>
      </c>
      <c r="E438" s="82">
        <v>33059016.899999999</v>
      </c>
      <c r="F438" s="82">
        <v>27543854.879999999</v>
      </c>
      <c r="G438" s="82">
        <v>27543854.879999999</v>
      </c>
    </row>
    <row r="440" spans="1:7" ht="15.75" thickBot="1" x14ac:dyDescent="0.3"/>
    <row r="441" spans="1:7" ht="15.75" thickBot="1" x14ac:dyDescent="0.3">
      <c r="A441" s="2" t="s">
        <v>1672</v>
      </c>
      <c r="B441" s="115" t="s">
        <v>1076</v>
      </c>
      <c r="C441" s="116">
        <v>31800100100</v>
      </c>
      <c r="D441" s="116"/>
      <c r="E441" s="116"/>
      <c r="F441" s="116"/>
      <c r="G441" s="117"/>
    </row>
    <row r="442" spans="1:7" ht="26.25" thickBot="1" x14ac:dyDescent="0.3">
      <c r="A442" s="59" t="s">
        <v>279</v>
      </c>
      <c r="B442" s="60" t="s">
        <v>700</v>
      </c>
      <c r="C442" s="61" t="s">
        <v>281</v>
      </c>
      <c r="D442" s="61" t="s">
        <v>282</v>
      </c>
      <c r="E442" s="61" t="s">
        <v>283</v>
      </c>
      <c r="F442" s="61" t="s">
        <v>284</v>
      </c>
      <c r="G442" s="61" t="s">
        <v>285</v>
      </c>
    </row>
    <row r="443" spans="1:7" ht="15.75" thickBot="1" x14ac:dyDescent="0.3">
      <c r="A443" s="77"/>
      <c r="B443" s="78" t="s">
        <v>701</v>
      </c>
      <c r="C443" s="79">
        <v>315602764.63</v>
      </c>
      <c r="D443" s="79">
        <v>120719328.34999999</v>
      </c>
      <c r="E443" s="79">
        <v>169141295.34</v>
      </c>
      <c r="F443" s="79">
        <v>387015544.12</v>
      </c>
      <c r="G443" s="79">
        <v>378681205.48000002</v>
      </c>
    </row>
    <row r="444" spans="1:7" ht="15.75" thickBot="1" x14ac:dyDescent="0.3">
      <c r="A444" s="68">
        <v>703</v>
      </c>
      <c r="B444" s="69" t="s">
        <v>712</v>
      </c>
      <c r="C444" s="80">
        <v>315602764.63</v>
      </c>
      <c r="D444" s="80">
        <v>120719328.34999999</v>
      </c>
      <c r="E444" s="80">
        <v>169141295.34</v>
      </c>
      <c r="F444" s="80">
        <v>387015544.12</v>
      </c>
      <c r="G444" s="80">
        <v>378681205.48000002</v>
      </c>
    </row>
    <row r="445" spans="1:7" ht="15.75" thickBot="1" x14ac:dyDescent="0.3">
      <c r="A445" s="71">
        <v>7033</v>
      </c>
      <c r="B445" s="72" t="s">
        <v>716</v>
      </c>
      <c r="C445" s="81">
        <v>315602764.63</v>
      </c>
      <c r="D445" s="81">
        <v>120719328.34999999</v>
      </c>
      <c r="E445" s="81">
        <v>169141295.34</v>
      </c>
      <c r="F445" s="81">
        <v>387015544.12</v>
      </c>
      <c r="G445" s="81">
        <v>378681205.48000002</v>
      </c>
    </row>
    <row r="446" spans="1:7" ht="15.75" thickBot="1" x14ac:dyDescent="0.3">
      <c r="A446" s="74">
        <v>70331</v>
      </c>
      <c r="B446" s="75" t="s">
        <v>716</v>
      </c>
      <c r="C446" s="82">
        <v>315602764.63</v>
      </c>
      <c r="D446" s="82">
        <v>120719328.34999999</v>
      </c>
      <c r="E446" s="82">
        <v>169141295.34</v>
      </c>
      <c r="F446" s="82">
        <v>387015544.12</v>
      </c>
      <c r="G446" s="82">
        <v>378681205.48000002</v>
      </c>
    </row>
    <row r="448" spans="1:7" ht="15.75" thickBot="1" x14ac:dyDescent="0.3"/>
    <row r="449" spans="1:7" ht="15.75" thickBot="1" x14ac:dyDescent="0.3">
      <c r="A449" s="2" t="s">
        <v>1672</v>
      </c>
      <c r="B449" s="115" t="s">
        <v>1078</v>
      </c>
      <c r="C449" s="116">
        <v>31800400100</v>
      </c>
      <c r="D449" s="116"/>
      <c r="E449" s="116"/>
      <c r="F449" s="116"/>
      <c r="G449" s="117"/>
    </row>
    <row r="450" spans="1:7" ht="26.25" thickBot="1" x14ac:dyDescent="0.3">
      <c r="A450" s="59" t="s">
        <v>279</v>
      </c>
      <c r="B450" s="60" t="s">
        <v>700</v>
      </c>
      <c r="C450" s="61" t="s">
        <v>281</v>
      </c>
      <c r="D450" s="61" t="s">
        <v>282</v>
      </c>
      <c r="E450" s="61" t="s">
        <v>283</v>
      </c>
      <c r="F450" s="61" t="s">
        <v>284</v>
      </c>
      <c r="G450" s="61" t="s">
        <v>285</v>
      </c>
    </row>
    <row r="451" spans="1:7" ht="15.75" thickBot="1" x14ac:dyDescent="0.3">
      <c r="A451" s="77"/>
      <c r="B451" s="78" t="s">
        <v>701</v>
      </c>
      <c r="C451" s="79">
        <v>1893147960.29</v>
      </c>
      <c r="D451" s="79">
        <v>1483956898.0799999</v>
      </c>
      <c r="E451" s="79">
        <v>1666010434.8</v>
      </c>
      <c r="F451" s="79">
        <v>1313850450</v>
      </c>
      <c r="G451" s="79">
        <v>1055850450</v>
      </c>
    </row>
    <row r="452" spans="1:7" ht="15.75" thickBot="1" x14ac:dyDescent="0.3">
      <c r="A452" s="68">
        <v>703</v>
      </c>
      <c r="B452" s="69" t="s">
        <v>712</v>
      </c>
      <c r="C452" s="80">
        <v>1893147960.29</v>
      </c>
      <c r="D452" s="80">
        <v>1483956898.0799999</v>
      </c>
      <c r="E452" s="80">
        <v>1666010434.8</v>
      </c>
      <c r="F452" s="80">
        <v>1313850450</v>
      </c>
      <c r="G452" s="80">
        <v>1055850450</v>
      </c>
    </row>
    <row r="453" spans="1:7" ht="15.75" thickBot="1" x14ac:dyDescent="0.3">
      <c r="A453" s="71">
        <v>7033</v>
      </c>
      <c r="B453" s="72" t="s">
        <v>716</v>
      </c>
      <c r="C453" s="81">
        <v>1893147960.29</v>
      </c>
      <c r="D453" s="81">
        <v>1483956898.0799999</v>
      </c>
      <c r="E453" s="81">
        <v>1666010434.8</v>
      </c>
      <c r="F453" s="81">
        <v>1313850450</v>
      </c>
      <c r="G453" s="81">
        <v>1055850450</v>
      </c>
    </row>
    <row r="454" spans="1:7" ht="15.75" thickBot="1" x14ac:dyDescent="0.3">
      <c r="A454" s="74">
        <v>70331</v>
      </c>
      <c r="B454" s="75" t="s">
        <v>716</v>
      </c>
      <c r="C454" s="82">
        <v>1893147960.29</v>
      </c>
      <c r="D454" s="82">
        <v>1483956898.0799999</v>
      </c>
      <c r="E454" s="82">
        <v>1666010434.8</v>
      </c>
      <c r="F454" s="82">
        <v>1313850450</v>
      </c>
      <c r="G454" s="82">
        <v>1055850450</v>
      </c>
    </row>
    <row r="456" spans="1:7" ht="15.75" thickBot="1" x14ac:dyDescent="0.3"/>
    <row r="457" spans="1:7" ht="15.75" thickBot="1" x14ac:dyDescent="0.3">
      <c r="A457" s="2" t="s">
        <v>1672</v>
      </c>
      <c r="B457" s="115" t="s">
        <v>1087</v>
      </c>
      <c r="C457" s="116">
        <v>31800500100</v>
      </c>
      <c r="D457" s="116"/>
      <c r="E457" s="116"/>
      <c r="F457" s="116"/>
      <c r="G457" s="117"/>
    </row>
    <row r="458" spans="1:7" ht="26.25" thickBot="1" x14ac:dyDescent="0.3">
      <c r="A458" s="59" t="s">
        <v>279</v>
      </c>
      <c r="B458" s="60" t="s">
        <v>700</v>
      </c>
      <c r="C458" s="61" t="s">
        <v>281</v>
      </c>
      <c r="D458" s="61" t="s">
        <v>282</v>
      </c>
      <c r="E458" s="61" t="s">
        <v>283</v>
      </c>
      <c r="F458" s="61" t="s">
        <v>284</v>
      </c>
      <c r="G458" s="61" t="s">
        <v>285</v>
      </c>
    </row>
    <row r="459" spans="1:7" ht="15.75" thickBot="1" x14ac:dyDescent="0.3">
      <c r="A459" s="77"/>
      <c r="B459" s="78" t="s">
        <v>701</v>
      </c>
      <c r="C459" s="79">
        <v>1519814318.8099999</v>
      </c>
      <c r="D459" s="79">
        <v>1313329166.01</v>
      </c>
      <c r="E459" s="79">
        <v>1379563538.1900001</v>
      </c>
      <c r="F459" s="79">
        <v>893341710</v>
      </c>
      <c r="G459" s="79">
        <v>893341710</v>
      </c>
    </row>
    <row r="460" spans="1:7" ht="15.75" thickBot="1" x14ac:dyDescent="0.3">
      <c r="A460" s="68">
        <v>703</v>
      </c>
      <c r="B460" s="69" t="s">
        <v>712</v>
      </c>
      <c r="C460" s="80">
        <v>1519814318.8099999</v>
      </c>
      <c r="D460" s="80">
        <v>1313329166.01</v>
      </c>
      <c r="E460" s="80">
        <v>1379563538.1900001</v>
      </c>
      <c r="F460" s="80">
        <v>893341710</v>
      </c>
      <c r="G460" s="80">
        <v>893341710</v>
      </c>
    </row>
    <row r="461" spans="1:7" ht="15.75" thickBot="1" x14ac:dyDescent="0.3">
      <c r="A461" s="71">
        <v>7033</v>
      </c>
      <c r="B461" s="72" t="s">
        <v>716</v>
      </c>
      <c r="C461" s="81">
        <v>1519814318.8099999</v>
      </c>
      <c r="D461" s="81">
        <v>1313329166.01</v>
      </c>
      <c r="E461" s="81">
        <v>1379563538.1900001</v>
      </c>
      <c r="F461" s="81">
        <v>893341710</v>
      </c>
      <c r="G461" s="81">
        <v>893341710</v>
      </c>
    </row>
    <row r="462" spans="1:7" ht="15.75" thickBot="1" x14ac:dyDescent="0.3">
      <c r="A462" s="74">
        <v>70331</v>
      </c>
      <c r="B462" s="75" t="s">
        <v>716</v>
      </c>
      <c r="C462" s="82">
        <v>1519814318.8099999</v>
      </c>
      <c r="D462" s="82">
        <v>1313329166.01</v>
      </c>
      <c r="E462" s="82">
        <v>1379563538.1900001</v>
      </c>
      <c r="F462" s="82">
        <v>893341710</v>
      </c>
      <c r="G462" s="82">
        <v>893341710</v>
      </c>
    </row>
    <row r="464" spans="1:7" ht="15.75" thickBot="1" x14ac:dyDescent="0.3"/>
    <row r="465" spans="1:7" ht="15.75" thickBot="1" x14ac:dyDescent="0.3">
      <c r="A465" s="2" t="s">
        <v>1672</v>
      </c>
      <c r="B465" s="115" t="s">
        <v>1104</v>
      </c>
      <c r="C465" s="116">
        <v>31800700100</v>
      </c>
      <c r="D465" s="116"/>
      <c r="E465" s="116"/>
      <c r="F465" s="116"/>
      <c r="G465" s="117"/>
    </row>
    <row r="466" spans="1:7" ht="26.25" thickBot="1" x14ac:dyDescent="0.3">
      <c r="A466" s="59" t="s">
        <v>279</v>
      </c>
      <c r="B466" s="60" t="s">
        <v>700</v>
      </c>
      <c r="C466" s="61" t="s">
        <v>281</v>
      </c>
      <c r="D466" s="61" t="s">
        <v>282</v>
      </c>
      <c r="E466" s="61" t="s">
        <v>283</v>
      </c>
      <c r="F466" s="61" t="s">
        <v>284</v>
      </c>
      <c r="G466" s="61" t="s">
        <v>285</v>
      </c>
    </row>
    <row r="467" spans="1:7" ht="15.75" thickBot="1" x14ac:dyDescent="0.3">
      <c r="A467" s="77"/>
      <c r="B467" s="78" t="s">
        <v>701</v>
      </c>
      <c r="C467" s="79">
        <v>1169904230.01</v>
      </c>
      <c r="D467" s="79">
        <v>1047718843.3099999</v>
      </c>
      <c r="E467" s="79">
        <v>1292777153.6900001</v>
      </c>
      <c r="F467" s="79">
        <v>2333284316.5999999</v>
      </c>
      <c r="G467" s="79">
        <v>2476227904.5599999</v>
      </c>
    </row>
    <row r="468" spans="1:7" ht="15.75" thickBot="1" x14ac:dyDescent="0.3">
      <c r="A468" s="68">
        <v>703</v>
      </c>
      <c r="B468" s="69" t="s">
        <v>712</v>
      </c>
      <c r="C468" s="80">
        <v>1169904230.01</v>
      </c>
      <c r="D468" s="80">
        <v>1047718843.3099999</v>
      </c>
      <c r="E468" s="80">
        <v>1292777153.6900001</v>
      </c>
      <c r="F468" s="80">
        <v>2333284316.5999999</v>
      </c>
      <c r="G468" s="80">
        <v>2476227904.5599999</v>
      </c>
    </row>
    <row r="469" spans="1:7" ht="15.75" thickBot="1" x14ac:dyDescent="0.3">
      <c r="A469" s="71">
        <v>7033</v>
      </c>
      <c r="B469" s="72" t="s">
        <v>716</v>
      </c>
      <c r="C469" s="81">
        <v>1169904230.01</v>
      </c>
      <c r="D469" s="81">
        <v>1047718843.3099999</v>
      </c>
      <c r="E469" s="81">
        <v>1292777153.6900001</v>
      </c>
      <c r="F469" s="81">
        <v>2333284316.5999999</v>
      </c>
      <c r="G469" s="81">
        <v>2476227904.5599999</v>
      </c>
    </row>
    <row r="470" spans="1:7" ht="15.75" thickBot="1" x14ac:dyDescent="0.3">
      <c r="A470" s="74">
        <v>70331</v>
      </c>
      <c r="B470" s="75" t="s">
        <v>716</v>
      </c>
      <c r="C470" s="82">
        <v>1169904230.01</v>
      </c>
      <c r="D470" s="82">
        <v>1047718843.3099999</v>
      </c>
      <c r="E470" s="82">
        <v>1292777153.6900001</v>
      </c>
      <c r="F470" s="82">
        <v>2333284316.5999999</v>
      </c>
      <c r="G470" s="82">
        <v>2476227904.5599999</v>
      </c>
    </row>
    <row r="472" spans="1:7" ht="15.75" thickBot="1" x14ac:dyDescent="0.3"/>
    <row r="473" spans="1:7" ht="15.75" thickBot="1" x14ac:dyDescent="0.3">
      <c r="A473" s="2" t="s">
        <v>1672</v>
      </c>
      <c r="B473" s="115" t="s">
        <v>1132</v>
      </c>
      <c r="C473" s="116">
        <v>32600100100</v>
      </c>
      <c r="D473" s="116"/>
      <c r="E473" s="116"/>
      <c r="F473" s="116"/>
      <c r="G473" s="117"/>
    </row>
    <row r="474" spans="1:7" ht="26.25" thickBot="1" x14ac:dyDescent="0.3">
      <c r="A474" s="59" t="s">
        <v>279</v>
      </c>
      <c r="B474" s="60" t="s">
        <v>700</v>
      </c>
      <c r="C474" s="61" t="s">
        <v>281</v>
      </c>
      <c r="D474" s="61" t="s">
        <v>282</v>
      </c>
      <c r="E474" s="61" t="s">
        <v>283</v>
      </c>
      <c r="F474" s="61" t="s">
        <v>284</v>
      </c>
      <c r="G474" s="61" t="s">
        <v>285</v>
      </c>
    </row>
    <row r="475" spans="1:7" ht="15.75" thickBot="1" x14ac:dyDescent="0.3">
      <c r="A475" s="77"/>
      <c r="B475" s="78" t="s">
        <v>701</v>
      </c>
      <c r="C475" s="79">
        <v>707151809.01999998</v>
      </c>
      <c r="D475" s="79">
        <v>668818594.96000004</v>
      </c>
      <c r="E475" s="79">
        <v>542958078.90999997</v>
      </c>
      <c r="F475" s="79">
        <v>475257310</v>
      </c>
      <c r="G475" s="79">
        <v>492309660</v>
      </c>
    </row>
    <row r="476" spans="1:7" ht="15.75" thickBot="1" x14ac:dyDescent="0.3">
      <c r="A476" s="68">
        <v>703</v>
      </c>
      <c r="B476" s="69" t="s">
        <v>712</v>
      </c>
      <c r="C476" s="80">
        <v>707151809.01999998</v>
      </c>
      <c r="D476" s="80">
        <v>668818594.96000004</v>
      </c>
      <c r="E476" s="80">
        <v>542958078.90999997</v>
      </c>
      <c r="F476" s="80">
        <v>475257310</v>
      </c>
      <c r="G476" s="80">
        <v>492309660</v>
      </c>
    </row>
    <row r="477" spans="1:7" ht="15.75" thickBot="1" x14ac:dyDescent="0.3">
      <c r="A477" s="71">
        <v>7033</v>
      </c>
      <c r="B477" s="72" t="s">
        <v>716</v>
      </c>
      <c r="C477" s="81">
        <v>707151809.01999998</v>
      </c>
      <c r="D477" s="81">
        <v>668818594.96000004</v>
      </c>
      <c r="E477" s="81">
        <v>542958078.90999997</v>
      </c>
      <c r="F477" s="81">
        <v>475257310</v>
      </c>
      <c r="G477" s="81">
        <v>492309660</v>
      </c>
    </row>
    <row r="478" spans="1:7" ht="15.75" thickBot="1" x14ac:dyDescent="0.3">
      <c r="A478" s="74">
        <v>70331</v>
      </c>
      <c r="B478" s="75" t="s">
        <v>716</v>
      </c>
      <c r="C478" s="82">
        <v>707151809.01999998</v>
      </c>
      <c r="D478" s="82">
        <v>668818594.96000004</v>
      </c>
      <c r="E478" s="82">
        <v>542958078.90999997</v>
      </c>
      <c r="F478" s="82">
        <v>475257310</v>
      </c>
      <c r="G478" s="82">
        <v>492309660</v>
      </c>
    </row>
    <row r="480" spans="1:7" ht="15.75" thickBot="1" x14ac:dyDescent="0.3"/>
    <row r="481" spans="1:7" ht="15.75" thickBot="1" x14ac:dyDescent="0.3">
      <c r="A481" s="2" t="s">
        <v>1672</v>
      </c>
      <c r="B481" s="115" t="s">
        <v>1133</v>
      </c>
      <c r="C481" s="116">
        <v>51400100100</v>
      </c>
      <c r="D481" s="116"/>
      <c r="E481" s="116"/>
      <c r="F481" s="116"/>
      <c r="G481" s="117"/>
    </row>
    <row r="482" spans="1:7" ht="26.25" thickBot="1" x14ac:dyDescent="0.3">
      <c r="A482" s="59" t="s">
        <v>279</v>
      </c>
      <c r="B482" s="60" t="s">
        <v>700</v>
      </c>
      <c r="C482" s="61" t="s">
        <v>281</v>
      </c>
      <c r="D482" s="61" t="s">
        <v>282</v>
      </c>
      <c r="E482" s="61" t="s">
        <v>283</v>
      </c>
      <c r="F482" s="61" t="s">
        <v>284</v>
      </c>
      <c r="G482" s="61" t="s">
        <v>285</v>
      </c>
    </row>
    <row r="483" spans="1:7" ht="15.75" thickBot="1" x14ac:dyDescent="0.3">
      <c r="A483" s="77"/>
      <c r="B483" s="78" t="s">
        <v>701</v>
      </c>
      <c r="C483" s="79">
        <v>1432838817.26</v>
      </c>
      <c r="D483" s="79">
        <v>913538510.34000003</v>
      </c>
      <c r="E483" s="79">
        <v>953795945.64999998</v>
      </c>
      <c r="F483" s="79">
        <v>1053199618.97</v>
      </c>
      <c r="G483" s="79">
        <v>141376671.90000001</v>
      </c>
    </row>
    <row r="484" spans="1:7" ht="15.75" thickBot="1" x14ac:dyDescent="0.3">
      <c r="A484" s="68">
        <v>710</v>
      </c>
      <c r="B484" s="69" t="s">
        <v>762</v>
      </c>
      <c r="C484" s="80">
        <v>1432838817.26</v>
      </c>
      <c r="D484" s="80">
        <v>913538510.34000003</v>
      </c>
      <c r="E484" s="80">
        <v>953795945.64999998</v>
      </c>
      <c r="F484" s="80">
        <v>1053199618.97</v>
      </c>
      <c r="G484" s="80">
        <v>141376671.90000001</v>
      </c>
    </row>
    <row r="485" spans="1:7" ht="15.75" thickBot="1" x14ac:dyDescent="0.3">
      <c r="A485" s="71">
        <v>7104</v>
      </c>
      <c r="B485" s="72" t="s">
        <v>765</v>
      </c>
      <c r="C485" s="81">
        <v>1401918584.0699999</v>
      </c>
      <c r="D485" s="81">
        <v>901918584.07000005</v>
      </c>
      <c r="E485" s="81">
        <v>942709665.01999998</v>
      </c>
      <c r="F485" s="81">
        <v>1037817300.9400001</v>
      </c>
      <c r="G485" s="81">
        <v>126756963.05</v>
      </c>
    </row>
    <row r="486" spans="1:7" ht="15.75" thickBot="1" x14ac:dyDescent="0.3">
      <c r="A486" s="74">
        <v>71041</v>
      </c>
      <c r="B486" s="75" t="s">
        <v>765</v>
      </c>
      <c r="C486" s="82">
        <v>1401918584.0699999</v>
      </c>
      <c r="D486" s="82">
        <v>901918584.07000005</v>
      </c>
      <c r="E486" s="82">
        <v>942709665.01999998</v>
      </c>
      <c r="F486" s="82">
        <v>1037817300.9400001</v>
      </c>
      <c r="G486" s="82">
        <v>126756963.05</v>
      </c>
    </row>
    <row r="487" spans="1:7" ht="15.75" thickBot="1" x14ac:dyDescent="0.3">
      <c r="A487" s="71">
        <v>7109</v>
      </c>
      <c r="B487" s="72" t="s">
        <v>766</v>
      </c>
      <c r="C487" s="81">
        <v>30920233.190000001</v>
      </c>
      <c r="D487" s="81">
        <v>11619926.279999999</v>
      </c>
      <c r="E487" s="81">
        <v>11086280.630000001</v>
      </c>
      <c r="F487" s="81">
        <v>15382318.029999999</v>
      </c>
      <c r="G487" s="81">
        <v>14619708.859999999</v>
      </c>
    </row>
    <row r="488" spans="1:7" ht="15.75" thickBot="1" x14ac:dyDescent="0.3">
      <c r="A488" s="74">
        <v>71091</v>
      </c>
      <c r="B488" s="75" t="s">
        <v>766</v>
      </c>
      <c r="C488" s="82">
        <v>30920233.190000001</v>
      </c>
      <c r="D488" s="82">
        <v>11619926.279999999</v>
      </c>
      <c r="E488" s="82">
        <v>11086280.630000001</v>
      </c>
      <c r="F488" s="82">
        <v>15382318.029999999</v>
      </c>
      <c r="G488" s="82">
        <v>14619708.859999999</v>
      </c>
    </row>
    <row r="490" spans="1:7" ht="15.75" thickBot="1" x14ac:dyDescent="0.3"/>
    <row r="491" spans="1:7" ht="15.75" thickBot="1" x14ac:dyDescent="0.3">
      <c r="A491" s="2" t="s">
        <v>1672</v>
      </c>
      <c r="B491" s="115" t="s">
        <v>1135</v>
      </c>
      <c r="C491" s="116">
        <v>51400200100</v>
      </c>
      <c r="D491" s="116"/>
      <c r="E491" s="116"/>
      <c r="F491" s="116"/>
      <c r="G491" s="117"/>
    </row>
    <row r="492" spans="1:7" ht="26.25" thickBot="1" x14ac:dyDescent="0.3">
      <c r="A492" s="59" t="s">
        <v>279</v>
      </c>
      <c r="B492" s="60" t="s">
        <v>700</v>
      </c>
      <c r="C492" s="61" t="s">
        <v>281</v>
      </c>
      <c r="D492" s="61" t="s">
        <v>282</v>
      </c>
      <c r="E492" s="61" t="s">
        <v>283</v>
      </c>
      <c r="F492" s="61" t="s">
        <v>284</v>
      </c>
      <c r="G492" s="61" t="s">
        <v>285</v>
      </c>
    </row>
    <row r="493" spans="1:7" ht="15.75" thickBot="1" x14ac:dyDescent="0.3">
      <c r="A493" s="77"/>
      <c r="B493" s="78" t="s">
        <v>701</v>
      </c>
      <c r="C493" s="79">
        <v>348763251.47000003</v>
      </c>
      <c r="D493" s="79">
        <v>335033060</v>
      </c>
      <c r="E493" s="79">
        <v>317715870.82999998</v>
      </c>
      <c r="F493" s="79">
        <v>558580086.33000004</v>
      </c>
      <c r="G493" s="79">
        <v>558580086.33000004</v>
      </c>
    </row>
    <row r="494" spans="1:7" ht="15.75" thickBot="1" x14ac:dyDescent="0.3">
      <c r="A494" s="68">
        <v>710</v>
      </c>
      <c r="B494" s="69" t="s">
        <v>762</v>
      </c>
      <c r="C494" s="80">
        <v>348763251.47000003</v>
      </c>
      <c r="D494" s="80">
        <v>335033060</v>
      </c>
      <c r="E494" s="80">
        <v>317715870.82999998</v>
      </c>
      <c r="F494" s="80">
        <v>558580086.33000004</v>
      </c>
      <c r="G494" s="80">
        <v>558580086.33000004</v>
      </c>
    </row>
    <row r="495" spans="1:7" ht="15.75" thickBot="1" x14ac:dyDescent="0.3">
      <c r="A495" s="71">
        <v>7104</v>
      </c>
      <c r="B495" s="72" t="s">
        <v>765</v>
      </c>
      <c r="C495" s="81">
        <v>108530751.47</v>
      </c>
      <c r="D495" s="81">
        <v>135666810</v>
      </c>
      <c r="E495" s="81">
        <v>125290224.48</v>
      </c>
      <c r="F495" s="81">
        <v>60696420</v>
      </c>
      <c r="G495" s="81">
        <v>60696420</v>
      </c>
    </row>
    <row r="496" spans="1:7" ht="15.75" thickBot="1" x14ac:dyDescent="0.3">
      <c r="A496" s="74">
        <v>71041</v>
      </c>
      <c r="B496" s="75" t="s">
        <v>765</v>
      </c>
      <c r="C496" s="82">
        <v>108530751.47</v>
      </c>
      <c r="D496" s="82">
        <v>135666810</v>
      </c>
      <c r="E496" s="82">
        <v>125290224.48</v>
      </c>
      <c r="F496" s="82">
        <v>60696420</v>
      </c>
      <c r="G496" s="82">
        <v>60696420</v>
      </c>
    </row>
    <row r="497" spans="1:7" ht="15.75" thickBot="1" x14ac:dyDescent="0.3">
      <c r="A497" s="71">
        <v>7109</v>
      </c>
      <c r="B497" s="72" t="s">
        <v>766</v>
      </c>
      <c r="C497" s="81">
        <v>240232500</v>
      </c>
      <c r="D497" s="81">
        <v>199366250</v>
      </c>
      <c r="E497" s="81">
        <v>192425646.34999999</v>
      </c>
      <c r="F497" s="81">
        <v>497883666.32999998</v>
      </c>
      <c r="G497" s="81">
        <v>497883666.32999998</v>
      </c>
    </row>
    <row r="498" spans="1:7" ht="15.75" thickBot="1" x14ac:dyDescent="0.3">
      <c r="A498" s="74">
        <v>71091</v>
      </c>
      <c r="B498" s="75" t="s">
        <v>766</v>
      </c>
      <c r="C498" s="82">
        <v>240232500</v>
      </c>
      <c r="D498" s="82">
        <v>199366250</v>
      </c>
      <c r="E498" s="82">
        <v>192425646.34999999</v>
      </c>
      <c r="F498" s="82">
        <v>497883666.32999998</v>
      </c>
      <c r="G498" s="82">
        <v>497883666.32999998</v>
      </c>
    </row>
    <row r="500" spans="1:7" ht="15.75" thickBot="1" x14ac:dyDescent="0.3"/>
    <row r="501" spans="1:7" ht="15.75" thickBot="1" x14ac:dyDescent="0.3">
      <c r="A501" s="2" t="s">
        <v>1672</v>
      </c>
      <c r="B501" s="115" t="s">
        <v>1139</v>
      </c>
      <c r="C501" s="116">
        <v>51700100100</v>
      </c>
      <c r="D501" s="116"/>
      <c r="E501" s="116"/>
      <c r="F501" s="116"/>
      <c r="G501" s="117"/>
    </row>
    <row r="502" spans="1:7" ht="26.25" thickBot="1" x14ac:dyDescent="0.3">
      <c r="A502" s="59" t="s">
        <v>279</v>
      </c>
      <c r="B502" s="60" t="s">
        <v>700</v>
      </c>
      <c r="C502" s="61" t="s">
        <v>281</v>
      </c>
      <c r="D502" s="61" t="s">
        <v>282</v>
      </c>
      <c r="E502" s="61" t="s">
        <v>283</v>
      </c>
      <c r="F502" s="61" t="s">
        <v>284</v>
      </c>
      <c r="G502" s="61" t="s">
        <v>285</v>
      </c>
    </row>
    <row r="503" spans="1:7" ht="15.75" thickBot="1" x14ac:dyDescent="0.3">
      <c r="A503" s="77"/>
      <c r="B503" s="78" t="s">
        <v>701</v>
      </c>
      <c r="C503" s="79">
        <v>30373840914.630001</v>
      </c>
      <c r="D503" s="79">
        <v>26745769587.380001</v>
      </c>
      <c r="E503" s="79">
        <v>21136755503.529999</v>
      </c>
      <c r="F503" s="79">
        <v>21752062774.400002</v>
      </c>
      <c r="G503" s="79">
        <v>21764974024.400002</v>
      </c>
    </row>
    <row r="504" spans="1:7" ht="15.75" thickBot="1" x14ac:dyDescent="0.3">
      <c r="A504" s="68">
        <v>709</v>
      </c>
      <c r="B504" s="69" t="s">
        <v>750</v>
      </c>
      <c r="C504" s="80">
        <v>30373840914.630001</v>
      </c>
      <c r="D504" s="80">
        <v>26745769587.380001</v>
      </c>
      <c r="E504" s="80">
        <v>21136755503.529999</v>
      </c>
      <c r="F504" s="80">
        <v>21752062774.400002</v>
      </c>
      <c r="G504" s="80">
        <v>21764974024.400002</v>
      </c>
    </row>
    <row r="505" spans="1:7" ht="15.75" thickBot="1" x14ac:dyDescent="0.3">
      <c r="A505" s="71">
        <v>7091</v>
      </c>
      <c r="B505" s="72" t="s">
        <v>751</v>
      </c>
      <c r="C505" s="81">
        <v>2800000000</v>
      </c>
      <c r="D505" s="81">
        <v>1500000000</v>
      </c>
      <c r="E505" s="81">
        <v>3957895334.7600002</v>
      </c>
      <c r="F505" s="81">
        <v>1500000000</v>
      </c>
      <c r="G505" s="81">
        <v>1500000000</v>
      </c>
    </row>
    <row r="506" spans="1:7" ht="15.75" thickBot="1" x14ac:dyDescent="0.3">
      <c r="A506" s="74">
        <v>70912</v>
      </c>
      <c r="B506" s="75" t="s">
        <v>752</v>
      </c>
      <c r="C506" s="82">
        <v>2800000000</v>
      </c>
      <c r="D506" s="82">
        <v>1500000000</v>
      </c>
      <c r="E506" s="82">
        <v>3957895334.7600002</v>
      </c>
      <c r="F506" s="82">
        <v>1500000000</v>
      </c>
      <c r="G506" s="82">
        <v>1500000000</v>
      </c>
    </row>
    <row r="507" spans="1:7" ht="15.75" thickBot="1" x14ac:dyDescent="0.3">
      <c r="A507" s="71">
        <v>7092</v>
      </c>
      <c r="B507" s="72" t="s">
        <v>753</v>
      </c>
      <c r="C507" s="81">
        <v>17831375750.799999</v>
      </c>
      <c r="D507" s="81">
        <v>10081375750.799999</v>
      </c>
      <c r="E507" s="81">
        <v>6540923021.3299999</v>
      </c>
      <c r="F507" s="81">
        <v>11654028134.4</v>
      </c>
      <c r="G507" s="81">
        <v>11666939384.4</v>
      </c>
    </row>
    <row r="508" spans="1:7" ht="15.75" thickBot="1" x14ac:dyDescent="0.3">
      <c r="A508" s="74">
        <v>70921</v>
      </c>
      <c r="B508" s="75" t="s">
        <v>754</v>
      </c>
      <c r="C508" s="82">
        <v>12478255552</v>
      </c>
      <c r="D508" s="82">
        <v>5228255552</v>
      </c>
      <c r="E508" s="82">
        <v>4021358847.6799998</v>
      </c>
      <c r="F508" s="82">
        <v>6454637072</v>
      </c>
      <c r="G508" s="82">
        <v>6454637072</v>
      </c>
    </row>
    <row r="509" spans="1:7" ht="15.75" thickBot="1" x14ac:dyDescent="0.3">
      <c r="A509" s="74">
        <v>70922</v>
      </c>
      <c r="B509" s="75" t="s">
        <v>755</v>
      </c>
      <c r="C509" s="82">
        <v>5353120198.8000002</v>
      </c>
      <c r="D509" s="82">
        <v>4853120198.8000002</v>
      </c>
      <c r="E509" s="82">
        <v>2519564173.6500001</v>
      </c>
      <c r="F509" s="82">
        <v>5199391062.3999996</v>
      </c>
      <c r="G509" s="82">
        <v>5212302312.3999996</v>
      </c>
    </row>
    <row r="510" spans="1:7" ht="15.75" thickBot="1" x14ac:dyDescent="0.3">
      <c r="A510" s="71">
        <v>7094</v>
      </c>
      <c r="B510" s="72" t="s">
        <v>756</v>
      </c>
      <c r="C510" s="85" t="s">
        <v>442</v>
      </c>
      <c r="D510" s="85" t="s">
        <v>442</v>
      </c>
      <c r="E510" s="81">
        <v>137733500</v>
      </c>
      <c r="F510" s="81">
        <v>96000000</v>
      </c>
      <c r="G510" s="81">
        <v>96000000</v>
      </c>
    </row>
    <row r="511" spans="1:7" ht="15.75" thickBot="1" x14ac:dyDescent="0.3">
      <c r="A511" s="74">
        <v>70942</v>
      </c>
      <c r="B511" s="75" t="s">
        <v>758</v>
      </c>
      <c r="C511" s="86" t="s">
        <v>442</v>
      </c>
      <c r="D511" s="86" t="s">
        <v>442</v>
      </c>
      <c r="E511" s="82">
        <v>137733500</v>
      </c>
      <c r="F511" s="82">
        <v>96000000</v>
      </c>
      <c r="G511" s="82">
        <v>96000000</v>
      </c>
    </row>
    <row r="512" spans="1:7" ht="15.75" thickBot="1" x14ac:dyDescent="0.3">
      <c r="A512" s="71">
        <v>7096</v>
      </c>
      <c r="B512" s="72" t="s">
        <v>760</v>
      </c>
      <c r="C512" s="81">
        <v>9492465163.8299999</v>
      </c>
      <c r="D512" s="81">
        <v>15064393836.58</v>
      </c>
      <c r="E512" s="81">
        <v>10500203647.440001</v>
      </c>
      <c r="F512" s="81">
        <v>8202034640</v>
      </c>
      <c r="G512" s="81">
        <v>8202034640</v>
      </c>
    </row>
    <row r="513" spans="1:7" ht="15.75" thickBot="1" x14ac:dyDescent="0.3">
      <c r="A513" s="74">
        <v>70961</v>
      </c>
      <c r="B513" s="75" t="s">
        <v>760</v>
      </c>
      <c r="C513" s="82">
        <v>9492465163.8299999</v>
      </c>
      <c r="D513" s="82">
        <v>15064393836.58</v>
      </c>
      <c r="E513" s="82">
        <v>10500203647.440001</v>
      </c>
      <c r="F513" s="82">
        <v>8202034640</v>
      </c>
      <c r="G513" s="82">
        <v>8202034640</v>
      </c>
    </row>
    <row r="514" spans="1:7" ht="15.75" thickBot="1" x14ac:dyDescent="0.3">
      <c r="A514" s="71">
        <v>7097</v>
      </c>
      <c r="B514" s="72" t="s">
        <v>761</v>
      </c>
      <c r="C514" s="81">
        <v>250000000</v>
      </c>
      <c r="D514" s="81">
        <v>100000000</v>
      </c>
      <c r="E514" s="85" t="s">
        <v>442</v>
      </c>
      <c r="F514" s="81">
        <v>300000000</v>
      </c>
      <c r="G514" s="81">
        <v>300000000</v>
      </c>
    </row>
    <row r="515" spans="1:7" ht="15.75" thickBot="1" x14ac:dyDescent="0.3">
      <c r="A515" s="74">
        <v>70971</v>
      </c>
      <c r="B515" s="75" t="s">
        <v>761</v>
      </c>
      <c r="C515" s="82">
        <v>250000000</v>
      </c>
      <c r="D515" s="82">
        <v>100000000</v>
      </c>
      <c r="E515" s="86" t="s">
        <v>442</v>
      </c>
      <c r="F515" s="82">
        <v>300000000</v>
      </c>
      <c r="G515" s="82">
        <v>300000000</v>
      </c>
    </row>
    <row r="517" spans="1:7" ht="15.75" thickBot="1" x14ac:dyDescent="0.3"/>
    <row r="518" spans="1:7" ht="15.75" thickBot="1" x14ac:dyDescent="0.3">
      <c r="A518" s="2" t="s">
        <v>1672</v>
      </c>
      <c r="B518" s="115" t="s">
        <v>1694</v>
      </c>
      <c r="C518" s="116">
        <v>51700300100</v>
      </c>
      <c r="D518" s="116"/>
      <c r="E518" s="116"/>
      <c r="F518" s="116"/>
      <c r="G518" s="117"/>
    </row>
    <row r="519" spans="1:7" ht="26.25" thickBot="1" x14ac:dyDescent="0.3">
      <c r="A519" s="59" t="s">
        <v>279</v>
      </c>
      <c r="B519" s="60" t="s">
        <v>700</v>
      </c>
      <c r="C519" s="61" t="s">
        <v>281</v>
      </c>
      <c r="D519" s="61" t="s">
        <v>282</v>
      </c>
      <c r="E519" s="61" t="s">
        <v>283</v>
      </c>
      <c r="F519" s="61" t="s">
        <v>284</v>
      </c>
      <c r="G519" s="61" t="s">
        <v>285</v>
      </c>
    </row>
    <row r="520" spans="1:7" ht="15.75" thickBot="1" x14ac:dyDescent="0.3">
      <c r="A520" s="77"/>
      <c r="B520" s="78" t="s">
        <v>701</v>
      </c>
      <c r="C520" s="79">
        <v>11030593083.629999</v>
      </c>
      <c r="D520" s="79">
        <v>9968550335.0799999</v>
      </c>
      <c r="E520" s="79">
        <v>20341458315.889999</v>
      </c>
      <c r="F520" s="79">
        <v>20127615180.32</v>
      </c>
      <c r="G520" s="79">
        <v>20046351296.59</v>
      </c>
    </row>
    <row r="521" spans="1:7" ht="15.75" thickBot="1" x14ac:dyDescent="0.3">
      <c r="A521" s="68">
        <v>709</v>
      </c>
      <c r="B521" s="69" t="s">
        <v>750</v>
      </c>
      <c r="C521" s="80">
        <v>11030593083.629999</v>
      </c>
      <c r="D521" s="80">
        <v>9968550335.0799999</v>
      </c>
      <c r="E521" s="80">
        <v>20341458315.889999</v>
      </c>
      <c r="F521" s="80">
        <v>20127615180.32</v>
      </c>
      <c r="G521" s="80">
        <v>20046351296.59</v>
      </c>
    </row>
    <row r="522" spans="1:7" ht="15.75" thickBot="1" x14ac:dyDescent="0.3">
      <c r="A522" s="71">
        <v>7091</v>
      </c>
      <c r="B522" s="72" t="s">
        <v>751</v>
      </c>
      <c r="C522" s="81">
        <v>2101482594</v>
      </c>
      <c r="D522" s="81">
        <v>1014439845.45</v>
      </c>
      <c r="E522" s="81">
        <v>33288882.739999998</v>
      </c>
      <c r="F522" s="81">
        <v>44926198.460000001</v>
      </c>
      <c r="G522" s="81">
        <v>44926198.460000001</v>
      </c>
    </row>
    <row r="523" spans="1:7" ht="15.75" thickBot="1" x14ac:dyDescent="0.3">
      <c r="A523" s="74">
        <v>70912</v>
      </c>
      <c r="B523" s="75" t="s">
        <v>752</v>
      </c>
      <c r="C523" s="82">
        <v>2101482594</v>
      </c>
      <c r="D523" s="82">
        <v>1014439845.45</v>
      </c>
      <c r="E523" s="82">
        <v>33288882.739999998</v>
      </c>
      <c r="F523" s="82">
        <v>44926198.460000001</v>
      </c>
      <c r="G523" s="82">
        <v>44926198.460000001</v>
      </c>
    </row>
    <row r="524" spans="1:7" ht="15.75" thickBot="1" x14ac:dyDescent="0.3">
      <c r="A524" s="71">
        <v>7092</v>
      </c>
      <c r="B524" s="72" t="s">
        <v>753</v>
      </c>
      <c r="C524" s="81">
        <v>8917419089.6299992</v>
      </c>
      <c r="D524" s="81">
        <v>8942419089.6299992</v>
      </c>
      <c r="E524" s="81">
        <v>20308169433.150002</v>
      </c>
      <c r="F524" s="81">
        <v>20082688981.860001</v>
      </c>
      <c r="G524" s="81">
        <v>20001425098.130001</v>
      </c>
    </row>
    <row r="525" spans="1:7" ht="15.75" thickBot="1" x14ac:dyDescent="0.3">
      <c r="A525" s="74">
        <v>70921</v>
      </c>
      <c r="B525" s="75" t="s">
        <v>754</v>
      </c>
      <c r="C525" s="82">
        <v>8917419089.6299992</v>
      </c>
      <c r="D525" s="82">
        <v>8942419089.6299992</v>
      </c>
      <c r="E525" s="82">
        <v>20308169433.150002</v>
      </c>
      <c r="F525" s="82">
        <v>20082688981.860001</v>
      </c>
      <c r="G525" s="82">
        <v>20001425098.130001</v>
      </c>
    </row>
    <row r="526" spans="1:7" ht="15.75" thickBot="1" x14ac:dyDescent="0.3">
      <c r="A526" s="71">
        <v>7096</v>
      </c>
      <c r="B526" s="72" t="s">
        <v>760</v>
      </c>
      <c r="C526" s="81">
        <v>11691400</v>
      </c>
      <c r="D526" s="81">
        <v>11691400</v>
      </c>
      <c r="E526" s="85" t="s">
        <v>442</v>
      </c>
      <c r="F526" s="85" t="s">
        <v>291</v>
      </c>
      <c r="G526" s="85" t="s">
        <v>291</v>
      </c>
    </row>
    <row r="527" spans="1:7" ht="15.75" thickBot="1" x14ac:dyDescent="0.3">
      <c r="A527" s="74">
        <v>70961</v>
      </c>
      <c r="B527" s="75" t="s">
        <v>760</v>
      </c>
      <c r="C527" s="82">
        <v>11691400</v>
      </c>
      <c r="D527" s="82">
        <v>11691400</v>
      </c>
      <c r="E527" s="86" t="s">
        <v>442</v>
      </c>
      <c r="F527" s="86" t="s">
        <v>291</v>
      </c>
      <c r="G527" s="86" t="s">
        <v>291</v>
      </c>
    </row>
    <row r="529" spans="1:7" ht="15.75" thickBot="1" x14ac:dyDescent="0.3"/>
    <row r="530" spans="1:7" ht="15.75" thickBot="1" x14ac:dyDescent="0.3">
      <c r="A530" s="2" t="s">
        <v>1672</v>
      </c>
      <c r="B530" s="115" t="s">
        <v>1191</v>
      </c>
      <c r="C530" s="116">
        <v>51700800100</v>
      </c>
      <c r="D530" s="116"/>
      <c r="E530" s="116"/>
      <c r="F530" s="116"/>
      <c r="G530" s="117"/>
    </row>
    <row r="531" spans="1:7" ht="26.25" thickBot="1" x14ac:dyDescent="0.3">
      <c r="A531" s="59" t="s">
        <v>279</v>
      </c>
      <c r="B531" s="60" t="s">
        <v>700</v>
      </c>
      <c r="C531" s="61" t="s">
        <v>281</v>
      </c>
      <c r="D531" s="61" t="s">
        <v>282</v>
      </c>
      <c r="E531" s="61" t="s">
        <v>283</v>
      </c>
      <c r="F531" s="61" t="s">
        <v>284</v>
      </c>
      <c r="G531" s="61" t="s">
        <v>285</v>
      </c>
    </row>
    <row r="532" spans="1:7" ht="15.75" thickBot="1" x14ac:dyDescent="0.3">
      <c r="A532" s="77"/>
      <c r="B532" s="78" t="s">
        <v>701</v>
      </c>
      <c r="C532" s="79">
        <v>122682291.09</v>
      </c>
      <c r="D532" s="79">
        <v>95949753.469999999</v>
      </c>
      <c r="E532" s="79">
        <v>108143641.59999999</v>
      </c>
      <c r="F532" s="79">
        <v>78336981.400000006</v>
      </c>
      <c r="G532" s="79">
        <v>78336981.400000006</v>
      </c>
    </row>
    <row r="533" spans="1:7" ht="15.75" thickBot="1" x14ac:dyDescent="0.3">
      <c r="A533" s="68">
        <v>709</v>
      </c>
      <c r="B533" s="69" t="s">
        <v>750</v>
      </c>
      <c r="C533" s="80">
        <v>122682291.09</v>
      </c>
      <c r="D533" s="80">
        <v>95949753.469999999</v>
      </c>
      <c r="E533" s="80">
        <v>108143641.59999999</v>
      </c>
      <c r="F533" s="80">
        <v>78336981.400000006</v>
      </c>
      <c r="G533" s="80">
        <v>78336981.400000006</v>
      </c>
    </row>
    <row r="534" spans="1:7" ht="15.75" thickBot="1" x14ac:dyDescent="0.3">
      <c r="A534" s="71">
        <v>7097</v>
      </c>
      <c r="B534" s="72" t="s">
        <v>761</v>
      </c>
      <c r="C534" s="81">
        <v>122682291.09</v>
      </c>
      <c r="D534" s="81">
        <v>95949753.469999999</v>
      </c>
      <c r="E534" s="81">
        <v>108143641.59999999</v>
      </c>
      <c r="F534" s="81">
        <v>78336981.400000006</v>
      </c>
      <c r="G534" s="81">
        <v>78336981.400000006</v>
      </c>
    </row>
    <row r="535" spans="1:7" ht="15.75" thickBot="1" x14ac:dyDescent="0.3">
      <c r="A535" s="74">
        <v>70971</v>
      </c>
      <c r="B535" s="75" t="s">
        <v>761</v>
      </c>
      <c r="C535" s="82">
        <v>122682291.09</v>
      </c>
      <c r="D535" s="82">
        <v>95949753.469999999</v>
      </c>
      <c r="E535" s="82">
        <v>108143641.59999999</v>
      </c>
      <c r="F535" s="82">
        <v>78336981.400000006</v>
      </c>
      <c r="G535" s="82">
        <v>78336981.400000006</v>
      </c>
    </row>
    <row r="537" spans="1:7" ht="15.75" thickBot="1" x14ac:dyDescent="0.3"/>
    <row r="538" spans="1:7" ht="15.75" thickBot="1" x14ac:dyDescent="0.3">
      <c r="A538" s="2" t="s">
        <v>1672</v>
      </c>
      <c r="B538" s="115" t="s">
        <v>1695</v>
      </c>
      <c r="C538" s="116">
        <v>51700900100</v>
      </c>
      <c r="D538" s="116"/>
      <c r="E538" s="116"/>
      <c r="F538" s="116"/>
      <c r="G538" s="117"/>
    </row>
    <row r="539" spans="1:7" ht="26.25" thickBot="1" x14ac:dyDescent="0.3">
      <c r="A539" s="59" t="s">
        <v>279</v>
      </c>
      <c r="B539" s="60" t="s">
        <v>700</v>
      </c>
      <c r="C539" s="61" t="s">
        <v>281</v>
      </c>
      <c r="D539" s="61" t="s">
        <v>282</v>
      </c>
      <c r="E539" s="61" t="s">
        <v>283</v>
      </c>
      <c r="F539" s="61" t="s">
        <v>284</v>
      </c>
      <c r="G539" s="61" t="s">
        <v>285</v>
      </c>
    </row>
    <row r="540" spans="1:7" ht="15.75" thickBot="1" x14ac:dyDescent="0.3">
      <c r="A540" s="77"/>
      <c r="B540" s="78" t="s">
        <v>701</v>
      </c>
      <c r="C540" s="79">
        <v>297843840.95999998</v>
      </c>
      <c r="D540" s="79">
        <v>220407672.84</v>
      </c>
      <c r="E540" s="79">
        <v>532579190.51999998</v>
      </c>
      <c r="F540" s="79">
        <v>496425200</v>
      </c>
      <c r="G540" s="79">
        <v>495714200</v>
      </c>
    </row>
    <row r="541" spans="1:7" ht="15.75" thickBot="1" x14ac:dyDescent="0.3">
      <c r="A541" s="68">
        <v>709</v>
      </c>
      <c r="B541" s="69" t="s">
        <v>750</v>
      </c>
      <c r="C541" s="80">
        <v>297843840.95999998</v>
      </c>
      <c r="D541" s="80">
        <v>220407672.84</v>
      </c>
      <c r="E541" s="80">
        <v>532579190.51999998</v>
      </c>
      <c r="F541" s="80">
        <v>496425200</v>
      </c>
      <c r="G541" s="80">
        <v>495714200</v>
      </c>
    </row>
    <row r="542" spans="1:7" ht="15.75" thickBot="1" x14ac:dyDescent="0.3">
      <c r="A542" s="71">
        <v>7096</v>
      </c>
      <c r="B542" s="72" t="s">
        <v>760</v>
      </c>
      <c r="C542" s="81">
        <v>297843840.95999998</v>
      </c>
      <c r="D542" s="81">
        <v>220407672.84</v>
      </c>
      <c r="E542" s="81">
        <v>532579190.51999998</v>
      </c>
      <c r="F542" s="81">
        <v>496425200</v>
      </c>
      <c r="G542" s="81">
        <v>495714200</v>
      </c>
    </row>
    <row r="543" spans="1:7" ht="15.75" thickBot="1" x14ac:dyDescent="0.3">
      <c r="A543" s="74">
        <v>70961</v>
      </c>
      <c r="B543" s="75" t="s">
        <v>760</v>
      </c>
      <c r="C543" s="82">
        <v>297843840.95999998</v>
      </c>
      <c r="D543" s="82">
        <v>220407672.84</v>
      </c>
      <c r="E543" s="82">
        <v>532579190.51999998</v>
      </c>
      <c r="F543" s="82">
        <v>496425200</v>
      </c>
      <c r="G543" s="82">
        <v>495714200</v>
      </c>
    </row>
    <row r="545" spans="1:7" ht="15.75" thickBot="1" x14ac:dyDescent="0.3"/>
    <row r="546" spans="1:7" ht="15.75" thickBot="1" x14ac:dyDescent="0.3">
      <c r="A546" s="2" t="s">
        <v>1672</v>
      </c>
      <c r="B546" s="115" t="s">
        <v>1696</v>
      </c>
      <c r="C546" s="116">
        <v>51701000100</v>
      </c>
      <c r="D546" s="116"/>
      <c r="E546" s="116"/>
      <c r="F546" s="116"/>
      <c r="G546" s="117"/>
    </row>
    <row r="547" spans="1:7" ht="26.25" thickBot="1" x14ac:dyDescent="0.3">
      <c r="A547" s="59" t="s">
        <v>279</v>
      </c>
      <c r="B547" s="60" t="s">
        <v>700</v>
      </c>
      <c r="C547" s="61" t="s">
        <v>281</v>
      </c>
      <c r="D547" s="61" t="s">
        <v>282</v>
      </c>
      <c r="E547" s="61" t="s">
        <v>283</v>
      </c>
      <c r="F547" s="61" t="s">
        <v>284</v>
      </c>
      <c r="G547" s="61" t="s">
        <v>285</v>
      </c>
    </row>
    <row r="548" spans="1:7" ht="15.75" thickBot="1" x14ac:dyDescent="0.3">
      <c r="A548" s="77"/>
      <c r="B548" s="78" t="s">
        <v>701</v>
      </c>
      <c r="C548" s="79">
        <v>104979314.34</v>
      </c>
      <c r="D548" s="79">
        <v>92443935.439999998</v>
      </c>
      <c r="E548" s="79">
        <v>148554284.68000001</v>
      </c>
      <c r="F548" s="79">
        <v>60247000</v>
      </c>
      <c r="G548" s="79">
        <v>60247000</v>
      </c>
    </row>
    <row r="549" spans="1:7" ht="15.75" thickBot="1" x14ac:dyDescent="0.3">
      <c r="A549" s="68">
        <v>709</v>
      </c>
      <c r="B549" s="69" t="s">
        <v>750</v>
      </c>
      <c r="C549" s="80">
        <v>104979314.34</v>
      </c>
      <c r="D549" s="80">
        <v>92443935.439999998</v>
      </c>
      <c r="E549" s="80">
        <v>148554284.68000001</v>
      </c>
      <c r="F549" s="80">
        <v>60247000</v>
      </c>
      <c r="G549" s="80">
        <v>60247000</v>
      </c>
    </row>
    <row r="550" spans="1:7" ht="15.75" thickBot="1" x14ac:dyDescent="0.3">
      <c r="A550" s="71">
        <v>7096</v>
      </c>
      <c r="B550" s="72" t="s">
        <v>760</v>
      </c>
      <c r="C550" s="81">
        <v>104979314.34</v>
      </c>
      <c r="D550" s="81">
        <v>92443935.439999998</v>
      </c>
      <c r="E550" s="81">
        <v>148554284.68000001</v>
      </c>
      <c r="F550" s="81">
        <v>60247000</v>
      </c>
      <c r="G550" s="81">
        <v>60247000</v>
      </c>
    </row>
    <row r="551" spans="1:7" ht="15.75" thickBot="1" x14ac:dyDescent="0.3">
      <c r="A551" s="74">
        <v>70961</v>
      </c>
      <c r="B551" s="75" t="s">
        <v>760</v>
      </c>
      <c r="C551" s="82">
        <v>104979314.34</v>
      </c>
      <c r="D551" s="82">
        <v>92443935.439999998</v>
      </c>
      <c r="E551" s="82">
        <v>148554284.68000001</v>
      </c>
      <c r="F551" s="82">
        <v>60247000</v>
      </c>
      <c r="G551" s="82">
        <v>60247000</v>
      </c>
    </row>
    <row r="553" spans="1:7" ht="15.75" thickBot="1" x14ac:dyDescent="0.3"/>
    <row r="554" spans="1:7" ht="15.75" thickBot="1" x14ac:dyDescent="0.3">
      <c r="A554" s="2" t="s">
        <v>1672</v>
      </c>
      <c r="B554" s="115" t="s">
        <v>1196</v>
      </c>
      <c r="C554" s="116">
        <v>51701100100</v>
      </c>
      <c r="D554" s="116"/>
      <c r="E554" s="116"/>
      <c r="F554" s="116"/>
      <c r="G554" s="117"/>
    </row>
    <row r="555" spans="1:7" ht="26.25" thickBot="1" x14ac:dyDescent="0.3">
      <c r="A555" s="59" t="s">
        <v>279</v>
      </c>
      <c r="B555" s="60" t="s">
        <v>700</v>
      </c>
      <c r="C555" s="61" t="s">
        <v>281</v>
      </c>
      <c r="D555" s="61" t="s">
        <v>282</v>
      </c>
      <c r="E555" s="61" t="s">
        <v>283</v>
      </c>
      <c r="F555" s="61" t="s">
        <v>284</v>
      </c>
      <c r="G555" s="61" t="s">
        <v>285</v>
      </c>
    </row>
    <row r="556" spans="1:7" ht="15.75" thickBot="1" x14ac:dyDescent="0.3">
      <c r="A556" s="77"/>
      <c r="B556" s="78" t="s">
        <v>701</v>
      </c>
      <c r="C556" s="79">
        <v>4746997631.6800003</v>
      </c>
      <c r="D556" s="79">
        <v>2948676250.6100001</v>
      </c>
      <c r="E556" s="79">
        <v>3429432786.0799999</v>
      </c>
      <c r="F556" s="79">
        <v>5468977365.04</v>
      </c>
      <c r="G556" s="79">
        <v>5469499909</v>
      </c>
    </row>
    <row r="557" spans="1:7" ht="15.75" thickBot="1" x14ac:dyDescent="0.3">
      <c r="A557" s="68">
        <v>709</v>
      </c>
      <c r="B557" s="69" t="s">
        <v>750</v>
      </c>
      <c r="C557" s="80">
        <v>4746997631.6800003</v>
      </c>
      <c r="D557" s="80">
        <v>2948676250.6100001</v>
      </c>
      <c r="E557" s="80">
        <v>3429432786.0799999</v>
      </c>
      <c r="F557" s="80">
        <v>5468977365.04</v>
      </c>
      <c r="G557" s="80">
        <v>5469499909</v>
      </c>
    </row>
    <row r="558" spans="1:7" ht="15.75" thickBot="1" x14ac:dyDescent="0.3">
      <c r="A558" s="71">
        <v>7095</v>
      </c>
      <c r="B558" s="72" t="s">
        <v>759</v>
      </c>
      <c r="C558" s="81">
        <v>4746997631.6800003</v>
      </c>
      <c r="D558" s="81">
        <v>2948676250.6100001</v>
      </c>
      <c r="E558" s="81">
        <v>3429432786.0799999</v>
      </c>
      <c r="F558" s="81">
        <v>5468977365.04</v>
      </c>
      <c r="G558" s="81">
        <v>5469499909</v>
      </c>
    </row>
    <row r="559" spans="1:7" ht="15.75" thickBot="1" x14ac:dyDescent="0.3">
      <c r="A559" s="74">
        <v>70951</v>
      </c>
      <c r="B559" s="75" t="s">
        <v>759</v>
      </c>
      <c r="C559" s="82">
        <v>4746997631.6800003</v>
      </c>
      <c r="D559" s="82">
        <v>2948676250.6100001</v>
      </c>
      <c r="E559" s="82">
        <v>3429432786.0799999</v>
      </c>
      <c r="F559" s="82">
        <v>5468977365.04</v>
      </c>
      <c r="G559" s="82">
        <v>5469499909</v>
      </c>
    </row>
    <row r="561" spans="1:7" ht="15.75" thickBot="1" x14ac:dyDescent="0.3"/>
    <row r="562" spans="1:7" ht="15.75" thickBot="1" x14ac:dyDescent="0.3">
      <c r="A562" s="2" t="s">
        <v>1672</v>
      </c>
      <c r="B562" s="115" t="s">
        <v>1198</v>
      </c>
      <c r="C562" s="116">
        <v>51701800100</v>
      </c>
      <c r="D562" s="116"/>
      <c r="E562" s="116"/>
      <c r="F562" s="116"/>
      <c r="G562" s="117"/>
    </row>
    <row r="563" spans="1:7" ht="26.25" thickBot="1" x14ac:dyDescent="0.3">
      <c r="A563" s="59" t="s">
        <v>279</v>
      </c>
      <c r="B563" s="60" t="s">
        <v>700</v>
      </c>
      <c r="C563" s="61" t="s">
        <v>281</v>
      </c>
      <c r="D563" s="61" t="s">
        <v>282</v>
      </c>
      <c r="E563" s="61" t="s">
        <v>283</v>
      </c>
      <c r="F563" s="61" t="s">
        <v>284</v>
      </c>
      <c r="G563" s="61" t="s">
        <v>285</v>
      </c>
    </row>
    <row r="564" spans="1:7" ht="15.75" thickBot="1" x14ac:dyDescent="0.3">
      <c r="A564" s="77"/>
      <c r="B564" s="78" t="s">
        <v>701</v>
      </c>
      <c r="C564" s="79">
        <v>1680817962.8900001</v>
      </c>
      <c r="D564" s="79">
        <v>1686302984.9200001</v>
      </c>
      <c r="E564" s="79">
        <v>2925769442.46</v>
      </c>
      <c r="F564" s="79">
        <v>2950039015.5300002</v>
      </c>
      <c r="G564" s="79">
        <v>2543548414.0700002</v>
      </c>
    </row>
    <row r="565" spans="1:7" ht="15.75" thickBot="1" x14ac:dyDescent="0.3">
      <c r="A565" s="68">
        <v>709</v>
      </c>
      <c r="B565" s="69" t="s">
        <v>750</v>
      </c>
      <c r="C565" s="80">
        <v>1680817962.8900001</v>
      </c>
      <c r="D565" s="80">
        <v>1686302984.9200001</v>
      </c>
      <c r="E565" s="80">
        <v>2925769442.46</v>
      </c>
      <c r="F565" s="80">
        <v>2950039015.5300002</v>
      </c>
      <c r="G565" s="80">
        <v>2543548414.0700002</v>
      </c>
    </row>
    <row r="566" spans="1:7" ht="15.75" thickBot="1" x14ac:dyDescent="0.3">
      <c r="A566" s="71">
        <v>7094</v>
      </c>
      <c r="B566" s="72" t="s">
        <v>756</v>
      </c>
      <c r="C566" s="81">
        <v>1680817962.8900001</v>
      </c>
      <c r="D566" s="81">
        <v>1686302984.9200001</v>
      </c>
      <c r="E566" s="81">
        <v>2925769442.46</v>
      </c>
      <c r="F566" s="81">
        <v>2950039015.5300002</v>
      </c>
      <c r="G566" s="81">
        <v>2543548414.0700002</v>
      </c>
    </row>
    <row r="567" spans="1:7" ht="15.75" thickBot="1" x14ac:dyDescent="0.3">
      <c r="A567" s="74">
        <v>70941</v>
      </c>
      <c r="B567" s="75" t="s">
        <v>757</v>
      </c>
      <c r="C567" s="82">
        <v>1680817962.8900001</v>
      </c>
      <c r="D567" s="82">
        <v>1686302984.9200001</v>
      </c>
      <c r="E567" s="82">
        <v>2925769442.46</v>
      </c>
      <c r="F567" s="82">
        <v>2950039015.5300002</v>
      </c>
      <c r="G567" s="82">
        <v>2543548414.0700002</v>
      </c>
    </row>
    <row r="569" spans="1:7" ht="15.75" thickBot="1" x14ac:dyDescent="0.3"/>
    <row r="570" spans="1:7" ht="15.75" thickBot="1" x14ac:dyDescent="0.3">
      <c r="A570" s="2" t="s">
        <v>1672</v>
      </c>
      <c r="B570" s="115" t="s">
        <v>1219</v>
      </c>
      <c r="C570" s="116">
        <v>51701900100</v>
      </c>
      <c r="D570" s="116"/>
      <c r="E570" s="116"/>
      <c r="F570" s="116"/>
      <c r="G570" s="117"/>
    </row>
    <row r="571" spans="1:7" ht="26.25" thickBot="1" x14ac:dyDescent="0.3">
      <c r="A571" s="59" t="s">
        <v>279</v>
      </c>
      <c r="B571" s="60" t="s">
        <v>700</v>
      </c>
      <c r="C571" s="61" t="s">
        <v>281</v>
      </c>
      <c r="D571" s="61" t="s">
        <v>282</v>
      </c>
      <c r="E571" s="61" t="s">
        <v>283</v>
      </c>
      <c r="F571" s="61" t="s">
        <v>284</v>
      </c>
      <c r="G571" s="61" t="s">
        <v>285</v>
      </c>
    </row>
    <row r="572" spans="1:7" ht="15.75" thickBot="1" x14ac:dyDescent="0.3">
      <c r="A572" s="77"/>
      <c r="B572" s="78" t="s">
        <v>701</v>
      </c>
      <c r="C572" s="79">
        <v>2649536489.3499999</v>
      </c>
      <c r="D572" s="79">
        <v>2619130600.3499999</v>
      </c>
      <c r="E572" s="79">
        <v>2391111956.8600001</v>
      </c>
      <c r="F572" s="79">
        <v>2313807939.2800002</v>
      </c>
      <c r="G572" s="79">
        <v>2397954839.2800002</v>
      </c>
    </row>
    <row r="573" spans="1:7" ht="15.75" thickBot="1" x14ac:dyDescent="0.3">
      <c r="A573" s="68">
        <v>709</v>
      </c>
      <c r="B573" s="69" t="s">
        <v>750</v>
      </c>
      <c r="C573" s="80">
        <v>2649536489.3499999</v>
      </c>
      <c r="D573" s="80">
        <v>2619130600.3499999</v>
      </c>
      <c r="E573" s="80">
        <v>2391111956.8600001</v>
      </c>
      <c r="F573" s="80">
        <v>2313807939.2800002</v>
      </c>
      <c r="G573" s="80">
        <v>2397954839.2800002</v>
      </c>
    </row>
    <row r="574" spans="1:7" ht="15.75" thickBot="1" x14ac:dyDescent="0.3">
      <c r="A574" s="71">
        <v>7094</v>
      </c>
      <c r="B574" s="72" t="s">
        <v>756</v>
      </c>
      <c r="C574" s="81">
        <v>2649536489.3499999</v>
      </c>
      <c r="D574" s="81">
        <v>2619130600.3499999</v>
      </c>
      <c r="E574" s="81">
        <v>2391111956.8600001</v>
      </c>
      <c r="F574" s="81">
        <v>2313807939.2800002</v>
      </c>
      <c r="G574" s="81">
        <v>2397954839.2800002</v>
      </c>
    </row>
    <row r="575" spans="1:7" ht="15.75" thickBot="1" x14ac:dyDescent="0.3">
      <c r="A575" s="74">
        <v>70941</v>
      </c>
      <c r="B575" s="75" t="s">
        <v>757</v>
      </c>
      <c r="C575" s="82">
        <v>2649536489.3499999</v>
      </c>
      <c r="D575" s="82">
        <v>2619130600.3499999</v>
      </c>
      <c r="E575" s="82">
        <v>2391111956.8600001</v>
      </c>
      <c r="F575" s="82">
        <v>2313807939.2800002</v>
      </c>
      <c r="G575" s="82">
        <v>2397954839.2800002</v>
      </c>
    </row>
    <row r="577" spans="1:7" ht="15.75" thickBot="1" x14ac:dyDescent="0.3"/>
    <row r="578" spans="1:7" ht="15.75" thickBot="1" x14ac:dyDescent="0.3">
      <c r="A578" s="2" t="s">
        <v>1672</v>
      </c>
      <c r="B578" s="115" t="s">
        <v>1236</v>
      </c>
      <c r="C578" s="116">
        <v>51702100100</v>
      </c>
      <c r="D578" s="116"/>
      <c r="E578" s="116"/>
      <c r="F578" s="116"/>
      <c r="G578" s="117"/>
    </row>
    <row r="579" spans="1:7" ht="26.25" thickBot="1" x14ac:dyDescent="0.3">
      <c r="A579" s="59" t="s">
        <v>279</v>
      </c>
      <c r="B579" s="60" t="s">
        <v>700</v>
      </c>
      <c r="C579" s="61" t="s">
        <v>281</v>
      </c>
      <c r="D579" s="61" t="s">
        <v>282</v>
      </c>
      <c r="E579" s="61" t="s">
        <v>283</v>
      </c>
      <c r="F579" s="61" t="s">
        <v>284</v>
      </c>
      <c r="G579" s="61" t="s">
        <v>285</v>
      </c>
    </row>
    <row r="580" spans="1:7" ht="15.75" thickBot="1" x14ac:dyDescent="0.3">
      <c r="A580" s="77"/>
      <c r="B580" s="78" t="s">
        <v>701</v>
      </c>
      <c r="C580" s="79">
        <v>14199924152.9</v>
      </c>
      <c r="D580" s="79">
        <v>15583586460.280001</v>
      </c>
      <c r="E580" s="79">
        <v>9685935742.6299992</v>
      </c>
      <c r="F580" s="79">
        <v>3288588467.9099998</v>
      </c>
      <c r="G580" s="79">
        <v>3224940068.3699999</v>
      </c>
    </row>
    <row r="581" spans="1:7" ht="15.75" thickBot="1" x14ac:dyDescent="0.3">
      <c r="A581" s="68">
        <v>709</v>
      </c>
      <c r="B581" s="69" t="s">
        <v>750</v>
      </c>
      <c r="C581" s="80">
        <v>14199924152.9</v>
      </c>
      <c r="D581" s="80">
        <v>15583586460.280001</v>
      </c>
      <c r="E581" s="80">
        <v>9685935742.6299992</v>
      </c>
      <c r="F581" s="80">
        <v>3288588467.9099998</v>
      </c>
      <c r="G581" s="80">
        <v>3224940068.3699999</v>
      </c>
    </row>
    <row r="582" spans="1:7" ht="15.75" thickBot="1" x14ac:dyDescent="0.3">
      <c r="A582" s="71">
        <v>7094</v>
      </c>
      <c r="B582" s="72" t="s">
        <v>756</v>
      </c>
      <c r="C582" s="81">
        <v>14199924152.9</v>
      </c>
      <c r="D582" s="81">
        <v>15583586460.280001</v>
      </c>
      <c r="E582" s="81">
        <v>9685935742.6299992</v>
      </c>
      <c r="F582" s="81">
        <v>3288588467.9099998</v>
      </c>
      <c r="G582" s="81">
        <v>3224940068.3699999</v>
      </c>
    </row>
    <row r="583" spans="1:7" ht="15.75" thickBot="1" x14ac:dyDescent="0.3">
      <c r="A583" s="74">
        <v>70942</v>
      </c>
      <c r="B583" s="75" t="s">
        <v>758</v>
      </c>
      <c r="C583" s="82">
        <v>14199924152.9</v>
      </c>
      <c r="D583" s="82">
        <v>15583586460.280001</v>
      </c>
      <c r="E583" s="82">
        <v>9685935742.6299992</v>
      </c>
      <c r="F583" s="82">
        <v>3288588467.9099998</v>
      </c>
      <c r="G583" s="82">
        <v>3224940068.3699999</v>
      </c>
    </row>
    <row r="585" spans="1:7" ht="15.75" thickBot="1" x14ac:dyDescent="0.3"/>
    <row r="586" spans="1:7" ht="15.75" thickBot="1" x14ac:dyDescent="0.3">
      <c r="A586" s="2" t="s">
        <v>1672</v>
      </c>
      <c r="B586" s="115" t="s">
        <v>1697</v>
      </c>
      <c r="C586" s="116">
        <v>51702600100</v>
      </c>
      <c r="D586" s="116"/>
      <c r="E586" s="116"/>
      <c r="F586" s="116"/>
      <c r="G586" s="117"/>
    </row>
    <row r="587" spans="1:7" ht="26.25" thickBot="1" x14ac:dyDescent="0.3">
      <c r="A587" s="59" t="s">
        <v>279</v>
      </c>
      <c r="B587" s="60" t="s">
        <v>700</v>
      </c>
      <c r="C587" s="61" t="s">
        <v>281</v>
      </c>
      <c r="D587" s="61" t="s">
        <v>282</v>
      </c>
      <c r="E587" s="61" t="s">
        <v>283</v>
      </c>
      <c r="F587" s="61" t="s">
        <v>284</v>
      </c>
      <c r="G587" s="61" t="s">
        <v>285</v>
      </c>
    </row>
    <row r="588" spans="1:7" ht="15.75" thickBot="1" x14ac:dyDescent="0.3">
      <c r="A588" s="77"/>
      <c r="B588" s="78" t="s">
        <v>701</v>
      </c>
      <c r="C588" s="79">
        <v>66396685.270000003</v>
      </c>
      <c r="D588" s="79">
        <v>107564433.40000001</v>
      </c>
      <c r="E588" s="79">
        <v>107176819.73999999</v>
      </c>
      <c r="F588" s="79">
        <v>108753459.73999999</v>
      </c>
      <c r="G588" s="79">
        <v>108753459.73999999</v>
      </c>
    </row>
    <row r="589" spans="1:7" ht="15.75" thickBot="1" x14ac:dyDescent="0.3">
      <c r="A589" s="68">
        <v>709</v>
      </c>
      <c r="B589" s="69" t="s">
        <v>750</v>
      </c>
      <c r="C589" s="80">
        <v>66396685.270000003</v>
      </c>
      <c r="D589" s="80">
        <v>107564433.40000001</v>
      </c>
      <c r="E589" s="80">
        <v>107176819.73999999</v>
      </c>
      <c r="F589" s="80">
        <v>108753459.73999999</v>
      </c>
      <c r="G589" s="80">
        <v>108753459.73999999</v>
      </c>
    </row>
    <row r="590" spans="1:7" ht="15.75" thickBot="1" x14ac:dyDescent="0.3">
      <c r="A590" s="71">
        <v>7092</v>
      </c>
      <c r="B590" s="72" t="s">
        <v>753</v>
      </c>
      <c r="C590" s="81">
        <v>66396685.270000003</v>
      </c>
      <c r="D590" s="81">
        <v>107564433.40000001</v>
      </c>
      <c r="E590" s="81">
        <v>107176819.73999999</v>
      </c>
      <c r="F590" s="81">
        <v>108753459.73999999</v>
      </c>
      <c r="G590" s="81">
        <v>108753459.73999999</v>
      </c>
    </row>
    <row r="591" spans="1:7" ht="15.75" thickBot="1" x14ac:dyDescent="0.3">
      <c r="A591" s="74">
        <v>70922</v>
      </c>
      <c r="B591" s="75" t="s">
        <v>755</v>
      </c>
      <c r="C591" s="82">
        <v>66396685.270000003</v>
      </c>
      <c r="D591" s="82">
        <v>107564433.40000001</v>
      </c>
      <c r="E591" s="82">
        <v>107176819.73999999</v>
      </c>
      <c r="F591" s="82">
        <v>108753459.73999999</v>
      </c>
      <c r="G591" s="82">
        <v>108753459.73999999</v>
      </c>
    </row>
    <row r="593" spans="1:7" ht="15.75" thickBot="1" x14ac:dyDescent="0.3"/>
    <row r="594" spans="1:7" ht="15.75" thickBot="1" x14ac:dyDescent="0.3">
      <c r="A594" s="2" t="s">
        <v>1672</v>
      </c>
      <c r="B594" s="115" t="s">
        <v>1698</v>
      </c>
      <c r="C594" s="116">
        <v>51702600200</v>
      </c>
      <c r="D594" s="116"/>
      <c r="E594" s="116"/>
      <c r="F594" s="116"/>
      <c r="G594" s="117"/>
    </row>
    <row r="595" spans="1:7" ht="26.25" thickBot="1" x14ac:dyDescent="0.3">
      <c r="A595" s="59" t="s">
        <v>279</v>
      </c>
      <c r="B595" s="60" t="s">
        <v>700</v>
      </c>
      <c r="C595" s="61" t="s">
        <v>281</v>
      </c>
      <c r="D595" s="61" t="s">
        <v>282</v>
      </c>
      <c r="E595" s="61" t="s">
        <v>283</v>
      </c>
      <c r="F595" s="61" t="s">
        <v>284</v>
      </c>
      <c r="G595" s="61" t="s">
        <v>285</v>
      </c>
    </row>
    <row r="596" spans="1:7" ht="15.75" thickBot="1" x14ac:dyDescent="0.3">
      <c r="A596" s="77"/>
      <c r="B596" s="78" t="s">
        <v>701</v>
      </c>
      <c r="C596" s="79">
        <v>114201719.40000001</v>
      </c>
      <c r="D596" s="79">
        <v>162993221.40000001</v>
      </c>
      <c r="E596" s="79">
        <v>159565484.81</v>
      </c>
      <c r="F596" s="79">
        <v>16414166.640000001</v>
      </c>
      <c r="G596" s="79">
        <v>16414166.640000001</v>
      </c>
    </row>
    <row r="597" spans="1:7" ht="15.75" thickBot="1" x14ac:dyDescent="0.3">
      <c r="A597" s="68">
        <v>709</v>
      </c>
      <c r="B597" s="69" t="s">
        <v>750</v>
      </c>
      <c r="C597" s="80">
        <v>114201719.40000001</v>
      </c>
      <c r="D597" s="80">
        <v>162993221.40000001</v>
      </c>
      <c r="E597" s="80">
        <v>159565484.81</v>
      </c>
      <c r="F597" s="80">
        <v>16414166.640000001</v>
      </c>
      <c r="G597" s="80">
        <v>16414166.640000001</v>
      </c>
    </row>
    <row r="598" spans="1:7" ht="15.75" thickBot="1" x14ac:dyDescent="0.3">
      <c r="A598" s="71">
        <v>7095</v>
      </c>
      <c r="B598" s="72" t="s">
        <v>759</v>
      </c>
      <c r="C598" s="81">
        <v>114201719.40000001</v>
      </c>
      <c r="D598" s="81">
        <v>162993221.40000001</v>
      </c>
      <c r="E598" s="81">
        <v>159565484.81</v>
      </c>
      <c r="F598" s="81">
        <v>16414166.640000001</v>
      </c>
      <c r="G598" s="81">
        <v>16414166.640000001</v>
      </c>
    </row>
    <row r="599" spans="1:7" ht="15.75" thickBot="1" x14ac:dyDescent="0.3">
      <c r="A599" s="74">
        <v>70951</v>
      </c>
      <c r="B599" s="75" t="s">
        <v>759</v>
      </c>
      <c r="C599" s="82">
        <v>114201719.40000001</v>
      </c>
      <c r="D599" s="82">
        <v>162993221.40000001</v>
      </c>
      <c r="E599" s="82">
        <v>159565484.81</v>
      </c>
      <c r="F599" s="82">
        <v>16414166.640000001</v>
      </c>
      <c r="G599" s="82">
        <v>16414166.640000001</v>
      </c>
    </row>
    <row r="601" spans="1:7" ht="15.75" thickBot="1" x14ac:dyDescent="0.3"/>
    <row r="602" spans="1:7" ht="15.75" thickBot="1" x14ac:dyDescent="0.3">
      <c r="A602" s="2" t="s">
        <v>1672</v>
      </c>
      <c r="B602" s="115" t="s">
        <v>1699</v>
      </c>
      <c r="C602" s="116">
        <v>51702600300</v>
      </c>
      <c r="D602" s="116"/>
      <c r="E602" s="116"/>
      <c r="F602" s="116"/>
      <c r="G602" s="117"/>
    </row>
    <row r="603" spans="1:7" ht="26.25" thickBot="1" x14ac:dyDescent="0.3">
      <c r="A603" s="59" t="s">
        <v>279</v>
      </c>
      <c r="B603" s="60" t="s">
        <v>700</v>
      </c>
      <c r="C603" s="61" t="s">
        <v>281</v>
      </c>
      <c r="D603" s="61" t="s">
        <v>282</v>
      </c>
      <c r="E603" s="61" t="s">
        <v>283</v>
      </c>
      <c r="F603" s="61" t="s">
        <v>284</v>
      </c>
      <c r="G603" s="61" t="s">
        <v>285</v>
      </c>
    </row>
    <row r="604" spans="1:7" ht="15.75" thickBot="1" x14ac:dyDescent="0.3">
      <c r="A604" s="77"/>
      <c r="B604" s="78" t="s">
        <v>701</v>
      </c>
      <c r="C604" s="79">
        <v>63933314.090000004</v>
      </c>
      <c r="D604" s="79">
        <v>103244495.72</v>
      </c>
      <c r="E604" s="79">
        <v>105219127.53</v>
      </c>
      <c r="F604" s="79">
        <v>4703350</v>
      </c>
      <c r="G604" s="79">
        <v>4703350</v>
      </c>
    </row>
    <row r="605" spans="1:7" ht="15.75" thickBot="1" x14ac:dyDescent="0.3">
      <c r="A605" s="68">
        <v>709</v>
      </c>
      <c r="B605" s="69" t="s">
        <v>750</v>
      </c>
      <c r="C605" s="80">
        <v>63933314.090000004</v>
      </c>
      <c r="D605" s="80">
        <v>103244495.72</v>
      </c>
      <c r="E605" s="80">
        <v>105219127.53</v>
      </c>
      <c r="F605" s="80">
        <v>4703350</v>
      </c>
      <c r="G605" s="80">
        <v>4703350</v>
      </c>
    </row>
    <row r="606" spans="1:7" ht="15.75" thickBot="1" x14ac:dyDescent="0.3">
      <c r="A606" s="71">
        <v>7092</v>
      </c>
      <c r="B606" s="72" t="s">
        <v>753</v>
      </c>
      <c r="C606" s="81">
        <v>63933314.090000004</v>
      </c>
      <c r="D606" s="81">
        <v>103244495.72</v>
      </c>
      <c r="E606" s="81">
        <v>105219127.53</v>
      </c>
      <c r="F606" s="81">
        <v>4703350</v>
      </c>
      <c r="G606" s="81">
        <v>4703350</v>
      </c>
    </row>
    <row r="607" spans="1:7" ht="15.75" thickBot="1" x14ac:dyDescent="0.3">
      <c r="A607" s="74">
        <v>70922</v>
      </c>
      <c r="B607" s="75" t="s">
        <v>755</v>
      </c>
      <c r="C607" s="82">
        <v>63933314.090000004</v>
      </c>
      <c r="D607" s="82">
        <v>103244495.72</v>
      </c>
      <c r="E607" s="82">
        <v>105219127.53</v>
      </c>
      <c r="F607" s="82">
        <v>4703350</v>
      </c>
      <c r="G607" s="82">
        <v>4703350</v>
      </c>
    </row>
    <row r="609" spans="1:7" ht="15.75" thickBot="1" x14ac:dyDescent="0.3"/>
    <row r="610" spans="1:7" ht="15.75" thickBot="1" x14ac:dyDescent="0.3">
      <c r="A610" s="2" t="s">
        <v>1672</v>
      </c>
      <c r="B610" s="115" t="s">
        <v>1700</v>
      </c>
      <c r="C610" s="116">
        <v>51702600400</v>
      </c>
      <c r="D610" s="116"/>
      <c r="E610" s="116"/>
      <c r="F610" s="116"/>
      <c r="G610" s="117"/>
    </row>
    <row r="611" spans="1:7" ht="26.25" thickBot="1" x14ac:dyDescent="0.3">
      <c r="A611" s="59" t="s">
        <v>279</v>
      </c>
      <c r="B611" s="60" t="s">
        <v>700</v>
      </c>
      <c r="C611" s="61" t="s">
        <v>281</v>
      </c>
      <c r="D611" s="61" t="s">
        <v>282</v>
      </c>
      <c r="E611" s="61" t="s">
        <v>283</v>
      </c>
      <c r="F611" s="61" t="s">
        <v>284</v>
      </c>
      <c r="G611" s="61" t="s">
        <v>285</v>
      </c>
    </row>
    <row r="612" spans="1:7" ht="15.75" thickBot="1" x14ac:dyDescent="0.3">
      <c r="A612" s="77"/>
      <c r="B612" s="78" t="s">
        <v>701</v>
      </c>
      <c r="C612" s="79">
        <v>68536135.609999999</v>
      </c>
      <c r="D612" s="79">
        <v>125767210.92</v>
      </c>
      <c r="E612" s="79">
        <v>110248302.08</v>
      </c>
      <c r="F612" s="79">
        <v>1322900</v>
      </c>
      <c r="G612" s="79">
        <v>1322900</v>
      </c>
    </row>
    <row r="613" spans="1:7" ht="15.75" thickBot="1" x14ac:dyDescent="0.3">
      <c r="A613" s="68">
        <v>709</v>
      </c>
      <c r="B613" s="69" t="s">
        <v>750</v>
      </c>
      <c r="C613" s="80">
        <v>68536135.609999999</v>
      </c>
      <c r="D613" s="80">
        <v>125767210.92</v>
      </c>
      <c r="E613" s="80">
        <v>110248302.08</v>
      </c>
      <c r="F613" s="80">
        <v>1322900</v>
      </c>
      <c r="G613" s="80">
        <v>1322900</v>
      </c>
    </row>
    <row r="614" spans="1:7" ht="15.75" thickBot="1" x14ac:dyDescent="0.3">
      <c r="A614" s="71">
        <v>7092</v>
      </c>
      <c r="B614" s="72" t="s">
        <v>753</v>
      </c>
      <c r="C614" s="81">
        <v>68536135.609999999</v>
      </c>
      <c r="D614" s="81">
        <v>125767210.92</v>
      </c>
      <c r="E614" s="81">
        <v>110248302.08</v>
      </c>
      <c r="F614" s="81">
        <v>1322900</v>
      </c>
      <c r="G614" s="81">
        <v>1322900</v>
      </c>
    </row>
    <row r="615" spans="1:7" ht="15.75" thickBot="1" x14ac:dyDescent="0.3">
      <c r="A615" s="74">
        <v>70922</v>
      </c>
      <c r="B615" s="75" t="s">
        <v>755</v>
      </c>
      <c r="C615" s="82">
        <v>68536135.609999999</v>
      </c>
      <c r="D615" s="82">
        <v>125767210.92</v>
      </c>
      <c r="E615" s="82">
        <v>110248302.08</v>
      </c>
      <c r="F615" s="82">
        <v>1322900</v>
      </c>
      <c r="G615" s="82">
        <v>1322900</v>
      </c>
    </row>
    <row r="617" spans="1:7" ht="15.75" thickBot="1" x14ac:dyDescent="0.3"/>
    <row r="618" spans="1:7" ht="15.75" thickBot="1" x14ac:dyDescent="0.3">
      <c r="A618" s="2" t="s">
        <v>1672</v>
      </c>
      <c r="B618" s="115" t="s">
        <v>1701</v>
      </c>
      <c r="C618" s="116">
        <v>51702600500</v>
      </c>
      <c r="D618" s="116"/>
      <c r="E618" s="116"/>
      <c r="F618" s="116"/>
      <c r="G618" s="117"/>
    </row>
    <row r="619" spans="1:7" ht="26.25" thickBot="1" x14ac:dyDescent="0.3">
      <c r="A619" s="59" t="s">
        <v>279</v>
      </c>
      <c r="B619" s="60" t="s">
        <v>700</v>
      </c>
      <c r="C619" s="61" t="s">
        <v>281</v>
      </c>
      <c r="D619" s="61" t="s">
        <v>282</v>
      </c>
      <c r="E619" s="61" t="s">
        <v>283</v>
      </c>
      <c r="F619" s="61" t="s">
        <v>284</v>
      </c>
      <c r="G619" s="61" t="s">
        <v>285</v>
      </c>
    </row>
    <row r="620" spans="1:7" ht="15.75" thickBot="1" x14ac:dyDescent="0.3">
      <c r="A620" s="77"/>
      <c r="B620" s="78" t="s">
        <v>701</v>
      </c>
      <c r="C620" s="79">
        <v>66990155.740000002</v>
      </c>
      <c r="D620" s="79">
        <v>99578607.359999999</v>
      </c>
      <c r="E620" s="79">
        <v>82245036.969999999</v>
      </c>
      <c r="F620" s="79">
        <v>89336815.060000002</v>
      </c>
      <c r="G620" s="79">
        <v>96044911.049999997</v>
      </c>
    </row>
    <row r="621" spans="1:7" ht="15.75" thickBot="1" x14ac:dyDescent="0.3">
      <c r="A621" s="68">
        <v>709</v>
      </c>
      <c r="B621" s="69" t="s">
        <v>750</v>
      </c>
      <c r="C621" s="80">
        <v>66990155.740000002</v>
      </c>
      <c r="D621" s="80">
        <v>99578607.359999999</v>
      </c>
      <c r="E621" s="80">
        <v>82245036.969999999</v>
      </c>
      <c r="F621" s="80">
        <v>89336815.060000002</v>
      </c>
      <c r="G621" s="80">
        <v>96044911.049999997</v>
      </c>
    </row>
    <row r="622" spans="1:7" ht="15.75" thickBot="1" x14ac:dyDescent="0.3">
      <c r="A622" s="71">
        <v>7092</v>
      </c>
      <c r="B622" s="72" t="s">
        <v>753</v>
      </c>
      <c r="C622" s="81">
        <v>66990155.740000002</v>
      </c>
      <c r="D622" s="81">
        <v>99578607.359999999</v>
      </c>
      <c r="E622" s="81">
        <v>82245036.969999999</v>
      </c>
      <c r="F622" s="81">
        <v>89336815.060000002</v>
      </c>
      <c r="G622" s="81">
        <v>96044911.049999997</v>
      </c>
    </row>
    <row r="623" spans="1:7" ht="15.75" thickBot="1" x14ac:dyDescent="0.3">
      <c r="A623" s="74">
        <v>70922</v>
      </c>
      <c r="B623" s="75" t="s">
        <v>755</v>
      </c>
      <c r="C623" s="82">
        <v>66990155.740000002</v>
      </c>
      <c r="D623" s="82">
        <v>99578607.359999999</v>
      </c>
      <c r="E623" s="82">
        <v>82245036.969999999</v>
      </c>
      <c r="F623" s="82">
        <v>89336815.060000002</v>
      </c>
      <c r="G623" s="82">
        <v>96044911.049999997</v>
      </c>
    </row>
    <row r="625" spans="1:7" ht="15.75" thickBot="1" x14ac:dyDescent="0.3"/>
    <row r="626" spans="1:7" ht="15.75" thickBot="1" x14ac:dyDescent="0.3">
      <c r="A626" s="2" t="s">
        <v>1672</v>
      </c>
      <c r="B626" s="115" t="s">
        <v>1702</v>
      </c>
      <c r="C626" s="116">
        <v>51702600600</v>
      </c>
      <c r="D626" s="116"/>
      <c r="E626" s="116"/>
      <c r="F626" s="116"/>
      <c r="G626" s="117"/>
    </row>
    <row r="627" spans="1:7" ht="26.25" thickBot="1" x14ac:dyDescent="0.3">
      <c r="A627" s="59" t="s">
        <v>279</v>
      </c>
      <c r="B627" s="60" t="s">
        <v>700</v>
      </c>
      <c r="C627" s="61" t="s">
        <v>281</v>
      </c>
      <c r="D627" s="61" t="s">
        <v>282</v>
      </c>
      <c r="E627" s="61" t="s">
        <v>283</v>
      </c>
      <c r="F627" s="61" t="s">
        <v>284</v>
      </c>
      <c r="G627" s="61" t="s">
        <v>285</v>
      </c>
    </row>
    <row r="628" spans="1:7" ht="15.75" thickBot="1" x14ac:dyDescent="0.3">
      <c r="A628" s="77"/>
      <c r="B628" s="78" t="s">
        <v>701</v>
      </c>
      <c r="C628" s="79">
        <v>99794651.739999995</v>
      </c>
      <c r="D628" s="79">
        <v>98611026.739999995</v>
      </c>
      <c r="E628" s="79">
        <v>108909965.53</v>
      </c>
      <c r="F628" s="79">
        <v>108985768.3</v>
      </c>
      <c r="G628" s="79">
        <v>108985768.3</v>
      </c>
    </row>
    <row r="629" spans="1:7" ht="15.75" thickBot="1" x14ac:dyDescent="0.3">
      <c r="A629" s="68">
        <v>709</v>
      </c>
      <c r="B629" s="69" t="s">
        <v>750</v>
      </c>
      <c r="C629" s="80">
        <v>99794651.739999995</v>
      </c>
      <c r="D629" s="80">
        <v>98611026.739999995</v>
      </c>
      <c r="E629" s="80">
        <v>108909965.53</v>
      </c>
      <c r="F629" s="80">
        <v>108985768.3</v>
      </c>
      <c r="G629" s="80">
        <v>108985768.3</v>
      </c>
    </row>
    <row r="630" spans="1:7" ht="15.75" thickBot="1" x14ac:dyDescent="0.3">
      <c r="A630" s="71">
        <v>7092</v>
      </c>
      <c r="B630" s="72" t="s">
        <v>753</v>
      </c>
      <c r="C630" s="81">
        <v>99794651.739999995</v>
      </c>
      <c r="D630" s="81">
        <v>98611026.739999995</v>
      </c>
      <c r="E630" s="81">
        <v>108909965.53</v>
      </c>
      <c r="F630" s="81">
        <v>108985768.3</v>
      </c>
      <c r="G630" s="81">
        <v>108985768.3</v>
      </c>
    </row>
    <row r="631" spans="1:7" ht="15.75" thickBot="1" x14ac:dyDescent="0.3">
      <c r="A631" s="74">
        <v>70922</v>
      </c>
      <c r="B631" s="75" t="s">
        <v>755</v>
      </c>
      <c r="C631" s="82">
        <v>99794651.739999995</v>
      </c>
      <c r="D631" s="82">
        <v>98611026.739999995</v>
      </c>
      <c r="E631" s="82">
        <v>108909965.53</v>
      </c>
      <c r="F631" s="82">
        <v>108985768.3</v>
      </c>
      <c r="G631" s="82">
        <v>108985768.3</v>
      </c>
    </row>
    <row r="633" spans="1:7" ht="15.75" thickBot="1" x14ac:dyDescent="0.3"/>
    <row r="634" spans="1:7" ht="15.75" thickBot="1" x14ac:dyDescent="0.3">
      <c r="A634" s="2" t="s">
        <v>1672</v>
      </c>
      <c r="B634" s="115" t="s">
        <v>1703</v>
      </c>
      <c r="C634" s="116">
        <v>51702600700</v>
      </c>
      <c r="D634" s="116"/>
      <c r="E634" s="116"/>
      <c r="F634" s="116"/>
      <c r="G634" s="117"/>
    </row>
    <row r="635" spans="1:7" ht="26.25" thickBot="1" x14ac:dyDescent="0.3">
      <c r="A635" s="59" t="s">
        <v>279</v>
      </c>
      <c r="B635" s="60" t="s">
        <v>700</v>
      </c>
      <c r="C635" s="61" t="s">
        <v>281</v>
      </c>
      <c r="D635" s="61" t="s">
        <v>282</v>
      </c>
      <c r="E635" s="61" t="s">
        <v>283</v>
      </c>
      <c r="F635" s="61" t="s">
        <v>284</v>
      </c>
      <c r="G635" s="61" t="s">
        <v>285</v>
      </c>
    </row>
    <row r="636" spans="1:7" ht="15.75" thickBot="1" x14ac:dyDescent="0.3">
      <c r="A636" s="77"/>
      <c r="B636" s="78" t="s">
        <v>701</v>
      </c>
      <c r="C636" s="79">
        <v>33222050.850000001</v>
      </c>
      <c r="D636" s="79">
        <v>67641004.719999999</v>
      </c>
      <c r="E636" s="79">
        <v>54861838.479999997</v>
      </c>
      <c r="F636" s="79">
        <v>56320533.380000003</v>
      </c>
      <c r="G636" s="79">
        <v>57463457.869999997</v>
      </c>
    </row>
    <row r="637" spans="1:7" ht="15.75" thickBot="1" x14ac:dyDescent="0.3">
      <c r="A637" s="68">
        <v>709</v>
      </c>
      <c r="B637" s="69" t="s">
        <v>750</v>
      </c>
      <c r="C637" s="80">
        <v>33222050.850000001</v>
      </c>
      <c r="D637" s="80">
        <v>67641004.719999999</v>
      </c>
      <c r="E637" s="80">
        <v>54861838.479999997</v>
      </c>
      <c r="F637" s="80">
        <v>56320533.380000003</v>
      </c>
      <c r="G637" s="80">
        <v>57463457.869999997</v>
      </c>
    </row>
    <row r="638" spans="1:7" ht="15.75" thickBot="1" x14ac:dyDescent="0.3">
      <c r="A638" s="71">
        <v>7092</v>
      </c>
      <c r="B638" s="72" t="s">
        <v>753</v>
      </c>
      <c r="C638" s="81">
        <v>33222050.850000001</v>
      </c>
      <c r="D638" s="81">
        <v>67641004.719999999</v>
      </c>
      <c r="E638" s="81">
        <v>54861838.479999997</v>
      </c>
      <c r="F638" s="81">
        <v>56320533.380000003</v>
      </c>
      <c r="G638" s="81">
        <v>57463457.869999997</v>
      </c>
    </row>
    <row r="639" spans="1:7" ht="15.75" thickBot="1" x14ac:dyDescent="0.3">
      <c r="A639" s="74">
        <v>70922</v>
      </c>
      <c r="B639" s="75" t="s">
        <v>755</v>
      </c>
      <c r="C639" s="82">
        <v>33222050.850000001</v>
      </c>
      <c r="D639" s="82">
        <v>67641004.719999999</v>
      </c>
      <c r="E639" s="82">
        <v>54861838.479999997</v>
      </c>
      <c r="F639" s="82">
        <v>56320533.380000003</v>
      </c>
      <c r="G639" s="82">
        <v>57463457.869999997</v>
      </c>
    </row>
    <row r="641" spans="1:7" ht="15.75" thickBot="1" x14ac:dyDescent="0.3"/>
    <row r="642" spans="1:7" ht="15.75" thickBot="1" x14ac:dyDescent="0.3">
      <c r="A642" s="2" t="s">
        <v>1672</v>
      </c>
      <c r="B642" s="115" t="s">
        <v>1704</v>
      </c>
      <c r="C642" s="116">
        <v>51702600800</v>
      </c>
      <c r="D642" s="116"/>
      <c r="E642" s="116"/>
      <c r="F642" s="116"/>
      <c r="G642" s="117"/>
    </row>
    <row r="643" spans="1:7" ht="26.25" thickBot="1" x14ac:dyDescent="0.3">
      <c r="A643" s="59" t="s">
        <v>279</v>
      </c>
      <c r="B643" s="60" t="s">
        <v>700</v>
      </c>
      <c r="C643" s="61" t="s">
        <v>281</v>
      </c>
      <c r="D643" s="61" t="s">
        <v>282</v>
      </c>
      <c r="E643" s="61" t="s">
        <v>283</v>
      </c>
      <c r="F643" s="61" t="s">
        <v>284</v>
      </c>
      <c r="G643" s="61" t="s">
        <v>285</v>
      </c>
    </row>
    <row r="644" spans="1:7" ht="15.75" thickBot="1" x14ac:dyDescent="0.3">
      <c r="A644" s="77"/>
      <c r="B644" s="78" t="s">
        <v>701</v>
      </c>
      <c r="C644" s="79">
        <v>70102707.769999996</v>
      </c>
      <c r="D644" s="79">
        <v>109731112.8</v>
      </c>
      <c r="E644" s="79">
        <v>95138643.099999994</v>
      </c>
      <c r="F644" s="79">
        <v>88307203.409999996</v>
      </c>
      <c r="G644" s="79">
        <v>1941400</v>
      </c>
    </row>
    <row r="645" spans="1:7" ht="15.75" thickBot="1" x14ac:dyDescent="0.3">
      <c r="A645" s="68">
        <v>709</v>
      </c>
      <c r="B645" s="69" t="s">
        <v>750</v>
      </c>
      <c r="C645" s="80">
        <v>70102707.769999996</v>
      </c>
      <c r="D645" s="80">
        <v>109731112.8</v>
      </c>
      <c r="E645" s="80">
        <v>95138643.099999994</v>
      </c>
      <c r="F645" s="80">
        <v>88307203.409999996</v>
      </c>
      <c r="G645" s="80">
        <v>1941400</v>
      </c>
    </row>
    <row r="646" spans="1:7" ht="15.75" thickBot="1" x14ac:dyDescent="0.3">
      <c r="A646" s="71">
        <v>7092</v>
      </c>
      <c r="B646" s="72" t="s">
        <v>753</v>
      </c>
      <c r="C646" s="81">
        <v>70102707.769999996</v>
      </c>
      <c r="D646" s="81">
        <v>109731112.8</v>
      </c>
      <c r="E646" s="81">
        <v>95138643.099999994</v>
      </c>
      <c r="F646" s="81">
        <v>88307203.409999996</v>
      </c>
      <c r="G646" s="81">
        <v>1941400</v>
      </c>
    </row>
    <row r="647" spans="1:7" ht="15.75" thickBot="1" x14ac:dyDescent="0.3">
      <c r="A647" s="74">
        <v>70922</v>
      </c>
      <c r="B647" s="75" t="s">
        <v>755</v>
      </c>
      <c r="C647" s="82">
        <v>70102707.769999996</v>
      </c>
      <c r="D647" s="82">
        <v>109731112.8</v>
      </c>
      <c r="E647" s="82">
        <v>95138643.099999994</v>
      </c>
      <c r="F647" s="82">
        <v>88307203.409999996</v>
      </c>
      <c r="G647" s="82">
        <v>1941400</v>
      </c>
    </row>
    <row r="649" spans="1:7" ht="15.75" thickBot="1" x14ac:dyDescent="0.3"/>
    <row r="650" spans="1:7" ht="15.75" thickBot="1" x14ac:dyDescent="0.3">
      <c r="A650" s="2" t="s">
        <v>1672</v>
      </c>
      <c r="B650" s="115" t="s">
        <v>1705</v>
      </c>
      <c r="C650" s="116">
        <v>51702600900</v>
      </c>
      <c r="D650" s="116"/>
      <c r="E650" s="116"/>
      <c r="F650" s="116"/>
      <c r="G650" s="117"/>
    </row>
    <row r="651" spans="1:7" ht="26.25" thickBot="1" x14ac:dyDescent="0.3">
      <c r="A651" s="59" t="s">
        <v>279</v>
      </c>
      <c r="B651" s="60" t="s">
        <v>700</v>
      </c>
      <c r="C651" s="61" t="s">
        <v>281</v>
      </c>
      <c r="D651" s="61" t="s">
        <v>282</v>
      </c>
      <c r="E651" s="61" t="s">
        <v>283</v>
      </c>
      <c r="F651" s="61" t="s">
        <v>284</v>
      </c>
      <c r="G651" s="61" t="s">
        <v>285</v>
      </c>
    </row>
    <row r="652" spans="1:7" ht="15.75" thickBot="1" x14ac:dyDescent="0.3">
      <c r="A652" s="77"/>
      <c r="B652" s="78" t="s">
        <v>701</v>
      </c>
      <c r="C652" s="79">
        <v>40728575.990000002</v>
      </c>
      <c r="D652" s="79">
        <v>78953932.400000006</v>
      </c>
      <c r="E652" s="79">
        <v>84866549.640000001</v>
      </c>
      <c r="F652" s="79">
        <v>2376700</v>
      </c>
      <c r="G652" s="79">
        <v>2376700</v>
      </c>
    </row>
    <row r="653" spans="1:7" ht="15.75" thickBot="1" x14ac:dyDescent="0.3">
      <c r="A653" s="68">
        <v>709</v>
      </c>
      <c r="B653" s="69" t="s">
        <v>750</v>
      </c>
      <c r="C653" s="80">
        <v>40728575.990000002</v>
      </c>
      <c r="D653" s="80">
        <v>78953932.400000006</v>
      </c>
      <c r="E653" s="80">
        <v>84866549.640000001</v>
      </c>
      <c r="F653" s="80">
        <v>2376700</v>
      </c>
      <c r="G653" s="80">
        <v>2376700</v>
      </c>
    </row>
    <row r="654" spans="1:7" ht="15.75" thickBot="1" x14ac:dyDescent="0.3">
      <c r="A654" s="71">
        <v>7092</v>
      </c>
      <c r="B654" s="72" t="s">
        <v>753</v>
      </c>
      <c r="C654" s="81">
        <v>40728575.990000002</v>
      </c>
      <c r="D654" s="81">
        <v>78953932.400000006</v>
      </c>
      <c r="E654" s="81">
        <v>84866549.640000001</v>
      </c>
      <c r="F654" s="81">
        <v>2376700</v>
      </c>
      <c r="G654" s="81">
        <v>2376700</v>
      </c>
    </row>
    <row r="655" spans="1:7" ht="15.75" thickBot="1" x14ac:dyDescent="0.3">
      <c r="A655" s="74">
        <v>70922</v>
      </c>
      <c r="B655" s="75" t="s">
        <v>755</v>
      </c>
      <c r="C655" s="82">
        <v>40728575.990000002</v>
      </c>
      <c r="D655" s="82">
        <v>78953932.400000006</v>
      </c>
      <c r="E655" s="82">
        <v>84866549.640000001</v>
      </c>
      <c r="F655" s="82">
        <v>2376700</v>
      </c>
      <c r="G655" s="82">
        <v>2376700</v>
      </c>
    </row>
    <row r="657" spans="1:7" ht="15.75" thickBot="1" x14ac:dyDescent="0.3"/>
    <row r="658" spans="1:7" ht="15.75" thickBot="1" x14ac:dyDescent="0.3">
      <c r="A658" s="2" t="s">
        <v>1672</v>
      </c>
      <c r="B658" s="115" t="s">
        <v>1706</v>
      </c>
      <c r="C658" s="116">
        <v>51702601000</v>
      </c>
      <c r="D658" s="116"/>
      <c r="E658" s="116"/>
      <c r="F658" s="116"/>
      <c r="G658" s="117"/>
    </row>
    <row r="659" spans="1:7" ht="26.25" thickBot="1" x14ac:dyDescent="0.3">
      <c r="A659" s="59" t="s">
        <v>279</v>
      </c>
      <c r="B659" s="60" t="s">
        <v>700</v>
      </c>
      <c r="C659" s="61" t="s">
        <v>281</v>
      </c>
      <c r="D659" s="61" t="s">
        <v>282</v>
      </c>
      <c r="E659" s="61" t="s">
        <v>283</v>
      </c>
      <c r="F659" s="61" t="s">
        <v>284</v>
      </c>
      <c r="G659" s="61" t="s">
        <v>285</v>
      </c>
    </row>
    <row r="660" spans="1:7" ht="15.75" thickBot="1" x14ac:dyDescent="0.3">
      <c r="A660" s="77"/>
      <c r="B660" s="78" t="s">
        <v>701</v>
      </c>
      <c r="C660" s="79">
        <v>22927619.739999998</v>
      </c>
      <c r="D660" s="79">
        <v>34541997.200000003</v>
      </c>
      <c r="E660" s="79">
        <v>105234406.94</v>
      </c>
      <c r="F660" s="79">
        <v>1553850</v>
      </c>
      <c r="G660" s="79">
        <v>92343850</v>
      </c>
    </row>
    <row r="661" spans="1:7" ht="15.75" thickBot="1" x14ac:dyDescent="0.3">
      <c r="A661" s="68">
        <v>709</v>
      </c>
      <c r="B661" s="69" t="s">
        <v>750</v>
      </c>
      <c r="C661" s="80">
        <v>22927619.739999998</v>
      </c>
      <c r="D661" s="80">
        <v>34541997.200000003</v>
      </c>
      <c r="E661" s="80">
        <v>105234406.94</v>
      </c>
      <c r="F661" s="80">
        <v>1553850</v>
      </c>
      <c r="G661" s="80">
        <v>92343850</v>
      </c>
    </row>
    <row r="662" spans="1:7" ht="15.75" thickBot="1" x14ac:dyDescent="0.3">
      <c r="A662" s="71">
        <v>7092</v>
      </c>
      <c r="B662" s="72" t="s">
        <v>753</v>
      </c>
      <c r="C662" s="81">
        <v>22927619.739999998</v>
      </c>
      <c r="D662" s="81">
        <v>34541997.200000003</v>
      </c>
      <c r="E662" s="81">
        <v>105234406.94</v>
      </c>
      <c r="F662" s="81">
        <v>1553850</v>
      </c>
      <c r="G662" s="81">
        <v>92343850</v>
      </c>
    </row>
    <row r="663" spans="1:7" ht="15.75" thickBot="1" x14ac:dyDescent="0.3">
      <c r="A663" s="74">
        <v>70922</v>
      </c>
      <c r="B663" s="75" t="s">
        <v>755</v>
      </c>
      <c r="C663" s="82">
        <v>22927619.739999998</v>
      </c>
      <c r="D663" s="82">
        <v>34541997.200000003</v>
      </c>
      <c r="E663" s="82">
        <v>105234406.94</v>
      </c>
      <c r="F663" s="82">
        <v>1553850</v>
      </c>
      <c r="G663" s="82">
        <v>92343850</v>
      </c>
    </row>
    <row r="665" spans="1:7" ht="15.75" thickBot="1" x14ac:dyDescent="0.3"/>
    <row r="666" spans="1:7" ht="15.75" thickBot="1" x14ac:dyDescent="0.3">
      <c r="A666" s="2" t="s">
        <v>1672</v>
      </c>
      <c r="B666" s="115" t="s">
        <v>1707</v>
      </c>
      <c r="C666" s="116">
        <v>51702601100</v>
      </c>
      <c r="D666" s="116"/>
      <c r="E666" s="116"/>
      <c r="F666" s="116"/>
      <c r="G666" s="117"/>
    </row>
    <row r="667" spans="1:7" ht="26.25" thickBot="1" x14ac:dyDescent="0.3">
      <c r="A667" s="59" t="s">
        <v>279</v>
      </c>
      <c r="B667" s="60" t="s">
        <v>700</v>
      </c>
      <c r="C667" s="61" t="s">
        <v>281</v>
      </c>
      <c r="D667" s="61" t="s">
        <v>282</v>
      </c>
      <c r="E667" s="61" t="s">
        <v>283</v>
      </c>
      <c r="F667" s="61" t="s">
        <v>284</v>
      </c>
      <c r="G667" s="61" t="s">
        <v>285</v>
      </c>
    </row>
    <row r="668" spans="1:7" ht="15.75" thickBot="1" x14ac:dyDescent="0.3">
      <c r="A668" s="77"/>
      <c r="B668" s="78" t="s">
        <v>701</v>
      </c>
      <c r="C668" s="79">
        <v>26750200.190000001</v>
      </c>
      <c r="D668" s="79">
        <v>74420880.219999999</v>
      </c>
      <c r="E668" s="79">
        <v>56754749.899999999</v>
      </c>
      <c r="F668" s="79">
        <v>2007250</v>
      </c>
      <c r="G668" s="79">
        <v>2028250</v>
      </c>
    </row>
    <row r="669" spans="1:7" ht="15.75" thickBot="1" x14ac:dyDescent="0.3">
      <c r="A669" s="68">
        <v>709</v>
      </c>
      <c r="B669" s="69" t="s">
        <v>750</v>
      </c>
      <c r="C669" s="80">
        <v>26750200.190000001</v>
      </c>
      <c r="D669" s="80">
        <v>74420880.219999999</v>
      </c>
      <c r="E669" s="80">
        <v>56754749.899999999</v>
      </c>
      <c r="F669" s="80">
        <v>2007250</v>
      </c>
      <c r="G669" s="80">
        <v>2028250</v>
      </c>
    </row>
    <row r="670" spans="1:7" ht="15.75" thickBot="1" x14ac:dyDescent="0.3">
      <c r="A670" s="71">
        <v>7092</v>
      </c>
      <c r="B670" s="72" t="s">
        <v>753</v>
      </c>
      <c r="C670" s="81">
        <v>26750200.190000001</v>
      </c>
      <c r="D670" s="81">
        <v>74420880.219999999</v>
      </c>
      <c r="E670" s="81">
        <v>56754749.899999999</v>
      </c>
      <c r="F670" s="81">
        <v>2007250</v>
      </c>
      <c r="G670" s="81">
        <v>2028250</v>
      </c>
    </row>
    <row r="671" spans="1:7" ht="15.75" thickBot="1" x14ac:dyDescent="0.3">
      <c r="A671" s="74">
        <v>70922</v>
      </c>
      <c r="B671" s="75" t="s">
        <v>755</v>
      </c>
      <c r="C671" s="82">
        <v>26750200.190000001</v>
      </c>
      <c r="D671" s="82">
        <v>74420880.219999999</v>
      </c>
      <c r="E671" s="82">
        <v>56754749.899999999</v>
      </c>
      <c r="F671" s="82">
        <v>2007250</v>
      </c>
      <c r="G671" s="82">
        <v>2028250</v>
      </c>
    </row>
    <row r="673" spans="1:7" ht="15.75" thickBot="1" x14ac:dyDescent="0.3"/>
    <row r="674" spans="1:7" ht="15.75" thickBot="1" x14ac:dyDescent="0.3">
      <c r="A674" s="2" t="s">
        <v>1672</v>
      </c>
      <c r="B674" s="115" t="s">
        <v>1708</v>
      </c>
      <c r="C674" s="116">
        <v>51702601200</v>
      </c>
      <c r="D674" s="116"/>
      <c r="E674" s="116"/>
      <c r="F674" s="116"/>
      <c r="G674" s="117"/>
    </row>
    <row r="675" spans="1:7" ht="26.25" thickBot="1" x14ac:dyDescent="0.3">
      <c r="A675" s="59" t="s">
        <v>279</v>
      </c>
      <c r="B675" s="60" t="s">
        <v>700</v>
      </c>
      <c r="C675" s="61" t="s">
        <v>281</v>
      </c>
      <c r="D675" s="61" t="s">
        <v>282</v>
      </c>
      <c r="E675" s="61" t="s">
        <v>283</v>
      </c>
      <c r="F675" s="61" t="s">
        <v>284</v>
      </c>
      <c r="G675" s="61" t="s">
        <v>285</v>
      </c>
    </row>
    <row r="676" spans="1:7" ht="15.75" thickBot="1" x14ac:dyDescent="0.3">
      <c r="A676" s="77"/>
      <c r="B676" s="78" t="s">
        <v>701</v>
      </c>
      <c r="C676" s="79">
        <v>30965633.239999998</v>
      </c>
      <c r="D676" s="79">
        <v>45109273.420000002</v>
      </c>
      <c r="E676" s="79">
        <v>40018432.880000003</v>
      </c>
      <c r="F676" s="79">
        <v>12614060.17</v>
      </c>
      <c r="G676" s="79">
        <v>12655419.439999999</v>
      </c>
    </row>
    <row r="677" spans="1:7" ht="15.75" thickBot="1" x14ac:dyDescent="0.3">
      <c r="A677" s="68">
        <v>709</v>
      </c>
      <c r="B677" s="69" t="s">
        <v>750</v>
      </c>
      <c r="C677" s="80">
        <v>30965633.239999998</v>
      </c>
      <c r="D677" s="80">
        <v>45109273.420000002</v>
      </c>
      <c r="E677" s="80">
        <v>40018432.880000003</v>
      </c>
      <c r="F677" s="80">
        <v>12614060.17</v>
      </c>
      <c r="G677" s="80">
        <v>12655419.439999999</v>
      </c>
    </row>
    <row r="678" spans="1:7" ht="15.75" thickBot="1" x14ac:dyDescent="0.3">
      <c r="A678" s="71">
        <v>7092</v>
      </c>
      <c r="B678" s="72" t="s">
        <v>753</v>
      </c>
      <c r="C678" s="81">
        <v>30965633.239999998</v>
      </c>
      <c r="D678" s="81">
        <v>45109273.420000002</v>
      </c>
      <c r="E678" s="81">
        <v>40018432.880000003</v>
      </c>
      <c r="F678" s="81">
        <v>12614060.17</v>
      </c>
      <c r="G678" s="81">
        <v>12655419.439999999</v>
      </c>
    </row>
    <row r="679" spans="1:7" ht="15.75" thickBot="1" x14ac:dyDescent="0.3">
      <c r="A679" s="74">
        <v>70922</v>
      </c>
      <c r="B679" s="75" t="s">
        <v>755</v>
      </c>
      <c r="C679" s="82">
        <v>30965633.239999998</v>
      </c>
      <c r="D679" s="82">
        <v>45109273.420000002</v>
      </c>
      <c r="E679" s="82">
        <v>40018432.880000003</v>
      </c>
      <c r="F679" s="82">
        <v>12614060.17</v>
      </c>
      <c r="G679" s="82">
        <v>12655419.439999999</v>
      </c>
    </row>
    <row r="681" spans="1:7" ht="15.75" thickBot="1" x14ac:dyDescent="0.3"/>
    <row r="682" spans="1:7" ht="15.75" thickBot="1" x14ac:dyDescent="0.3">
      <c r="A682" s="2" t="s">
        <v>1672</v>
      </c>
      <c r="B682" s="115" t="s">
        <v>1709</v>
      </c>
      <c r="C682" s="116">
        <v>51702601300</v>
      </c>
      <c r="D682" s="116"/>
      <c r="E682" s="116"/>
      <c r="F682" s="116"/>
      <c r="G682" s="117"/>
    </row>
    <row r="683" spans="1:7" ht="26.25" thickBot="1" x14ac:dyDescent="0.3">
      <c r="A683" s="59" t="s">
        <v>279</v>
      </c>
      <c r="B683" s="60" t="s">
        <v>700</v>
      </c>
      <c r="C683" s="61" t="s">
        <v>281</v>
      </c>
      <c r="D683" s="61" t="s">
        <v>282</v>
      </c>
      <c r="E683" s="61" t="s">
        <v>283</v>
      </c>
      <c r="F683" s="61" t="s">
        <v>284</v>
      </c>
      <c r="G683" s="61" t="s">
        <v>285</v>
      </c>
    </row>
    <row r="684" spans="1:7" ht="15.75" thickBot="1" x14ac:dyDescent="0.3">
      <c r="A684" s="77"/>
      <c r="B684" s="78" t="s">
        <v>701</v>
      </c>
      <c r="C684" s="79">
        <v>65490185.600000001</v>
      </c>
      <c r="D684" s="79">
        <v>105353846.92</v>
      </c>
      <c r="E684" s="79">
        <v>119524459.37</v>
      </c>
      <c r="F684" s="79">
        <v>121504423.62</v>
      </c>
      <c r="G684" s="79">
        <v>122891396.01000001</v>
      </c>
    </row>
    <row r="685" spans="1:7" ht="15.75" thickBot="1" x14ac:dyDescent="0.3">
      <c r="A685" s="68">
        <v>709</v>
      </c>
      <c r="B685" s="69" t="s">
        <v>750</v>
      </c>
      <c r="C685" s="80">
        <v>65490185.600000001</v>
      </c>
      <c r="D685" s="80">
        <v>105353846.92</v>
      </c>
      <c r="E685" s="80">
        <v>119524459.37</v>
      </c>
      <c r="F685" s="80">
        <v>121504423.62</v>
      </c>
      <c r="G685" s="80">
        <v>122891396.01000001</v>
      </c>
    </row>
    <row r="686" spans="1:7" ht="15.75" thickBot="1" x14ac:dyDescent="0.3">
      <c r="A686" s="71">
        <v>7092</v>
      </c>
      <c r="B686" s="72" t="s">
        <v>753</v>
      </c>
      <c r="C686" s="81">
        <v>65490185.600000001</v>
      </c>
      <c r="D686" s="81">
        <v>105353846.92</v>
      </c>
      <c r="E686" s="81">
        <v>119524459.37</v>
      </c>
      <c r="F686" s="81">
        <v>121504423.62</v>
      </c>
      <c r="G686" s="81">
        <v>122891396.01000001</v>
      </c>
    </row>
    <row r="687" spans="1:7" ht="15.75" thickBot="1" x14ac:dyDescent="0.3">
      <c r="A687" s="74">
        <v>70922</v>
      </c>
      <c r="B687" s="75" t="s">
        <v>755</v>
      </c>
      <c r="C687" s="82">
        <v>65490185.600000001</v>
      </c>
      <c r="D687" s="82">
        <v>105353846.92</v>
      </c>
      <c r="E687" s="82">
        <v>119524459.37</v>
      </c>
      <c r="F687" s="82">
        <v>121504423.62</v>
      </c>
      <c r="G687" s="82">
        <v>122891396.01000001</v>
      </c>
    </row>
    <row r="689" spans="1:7" ht="15.75" thickBot="1" x14ac:dyDescent="0.3"/>
    <row r="690" spans="1:7" ht="15.75" thickBot="1" x14ac:dyDescent="0.3">
      <c r="A690" s="2" t="s">
        <v>1672</v>
      </c>
      <c r="B690" s="115" t="s">
        <v>1710</v>
      </c>
      <c r="C690" s="116">
        <v>51702601400</v>
      </c>
      <c r="D690" s="116"/>
      <c r="E690" s="116"/>
      <c r="F690" s="116"/>
      <c r="G690" s="117"/>
    </row>
    <row r="691" spans="1:7" ht="26.25" thickBot="1" x14ac:dyDescent="0.3">
      <c r="A691" s="59" t="s">
        <v>279</v>
      </c>
      <c r="B691" s="60" t="s">
        <v>700</v>
      </c>
      <c r="C691" s="61" t="s">
        <v>281</v>
      </c>
      <c r="D691" s="61" t="s">
        <v>282</v>
      </c>
      <c r="E691" s="61" t="s">
        <v>283</v>
      </c>
      <c r="F691" s="61" t="s">
        <v>284</v>
      </c>
      <c r="G691" s="61" t="s">
        <v>285</v>
      </c>
    </row>
    <row r="692" spans="1:7" ht="15.75" thickBot="1" x14ac:dyDescent="0.3">
      <c r="A692" s="77"/>
      <c r="B692" s="78" t="s">
        <v>701</v>
      </c>
      <c r="C692" s="79">
        <v>31081122.809999999</v>
      </c>
      <c r="D692" s="79">
        <v>51015927.039999999</v>
      </c>
      <c r="E692" s="79">
        <v>34872937.960000001</v>
      </c>
      <c r="F692" s="79">
        <v>39019420.259999998</v>
      </c>
      <c r="G692" s="79">
        <v>42743382.280000001</v>
      </c>
    </row>
    <row r="693" spans="1:7" ht="15.75" thickBot="1" x14ac:dyDescent="0.3">
      <c r="A693" s="68">
        <v>709</v>
      </c>
      <c r="B693" s="69" t="s">
        <v>750</v>
      </c>
      <c r="C693" s="80">
        <v>31081122.809999999</v>
      </c>
      <c r="D693" s="80">
        <v>51015927.039999999</v>
      </c>
      <c r="E693" s="80">
        <v>34872937.960000001</v>
      </c>
      <c r="F693" s="80">
        <v>39019420.259999998</v>
      </c>
      <c r="G693" s="80">
        <v>42743382.280000001</v>
      </c>
    </row>
    <row r="694" spans="1:7" ht="15.75" thickBot="1" x14ac:dyDescent="0.3">
      <c r="A694" s="71">
        <v>7092</v>
      </c>
      <c r="B694" s="72" t="s">
        <v>753</v>
      </c>
      <c r="C694" s="81">
        <v>31081122.809999999</v>
      </c>
      <c r="D694" s="81">
        <v>51015927.039999999</v>
      </c>
      <c r="E694" s="81">
        <v>34872937.960000001</v>
      </c>
      <c r="F694" s="81">
        <v>39019420.259999998</v>
      </c>
      <c r="G694" s="81">
        <v>42743382.280000001</v>
      </c>
    </row>
    <row r="695" spans="1:7" ht="15.75" thickBot="1" x14ac:dyDescent="0.3">
      <c r="A695" s="74">
        <v>70922</v>
      </c>
      <c r="B695" s="75" t="s">
        <v>755</v>
      </c>
      <c r="C695" s="82">
        <v>31081122.809999999</v>
      </c>
      <c r="D695" s="82">
        <v>51015927.039999999</v>
      </c>
      <c r="E695" s="82">
        <v>34872937.960000001</v>
      </c>
      <c r="F695" s="82">
        <v>39019420.259999998</v>
      </c>
      <c r="G695" s="82">
        <v>42743382.280000001</v>
      </c>
    </row>
    <row r="697" spans="1:7" ht="15.75" thickBot="1" x14ac:dyDescent="0.3"/>
    <row r="698" spans="1:7" ht="15.75" thickBot="1" x14ac:dyDescent="0.3">
      <c r="A698" s="2" t="s">
        <v>1672</v>
      </c>
      <c r="B698" s="115" t="s">
        <v>1711</v>
      </c>
      <c r="C698" s="116">
        <v>51702601500</v>
      </c>
      <c r="D698" s="116"/>
      <c r="E698" s="116"/>
      <c r="F698" s="116"/>
      <c r="G698" s="117"/>
    </row>
    <row r="699" spans="1:7" ht="26.25" thickBot="1" x14ac:dyDescent="0.3">
      <c r="A699" s="59" t="s">
        <v>279</v>
      </c>
      <c r="B699" s="60" t="s">
        <v>700</v>
      </c>
      <c r="C699" s="61" t="s">
        <v>281</v>
      </c>
      <c r="D699" s="61" t="s">
        <v>282</v>
      </c>
      <c r="E699" s="61" t="s">
        <v>283</v>
      </c>
      <c r="F699" s="61" t="s">
        <v>284</v>
      </c>
      <c r="G699" s="61" t="s">
        <v>285</v>
      </c>
    </row>
    <row r="700" spans="1:7" ht="15.75" thickBot="1" x14ac:dyDescent="0.3">
      <c r="A700" s="77"/>
      <c r="B700" s="78" t="s">
        <v>701</v>
      </c>
      <c r="C700" s="79">
        <v>52045227.880000003</v>
      </c>
      <c r="D700" s="79">
        <v>76457760.799999997</v>
      </c>
      <c r="E700" s="79">
        <v>87832950.129999995</v>
      </c>
      <c r="F700" s="79">
        <v>91184095.150000006</v>
      </c>
      <c r="G700" s="79">
        <v>92717531.359999999</v>
      </c>
    </row>
    <row r="701" spans="1:7" ht="15.75" thickBot="1" x14ac:dyDescent="0.3">
      <c r="A701" s="68">
        <v>709</v>
      </c>
      <c r="B701" s="69" t="s">
        <v>750</v>
      </c>
      <c r="C701" s="80">
        <v>52045227.880000003</v>
      </c>
      <c r="D701" s="80">
        <v>76457760.799999997</v>
      </c>
      <c r="E701" s="80">
        <v>87832950.129999995</v>
      </c>
      <c r="F701" s="80">
        <v>91184095.150000006</v>
      </c>
      <c r="G701" s="80">
        <v>92717531.359999999</v>
      </c>
    </row>
    <row r="702" spans="1:7" ht="15.75" thickBot="1" x14ac:dyDescent="0.3">
      <c r="A702" s="71">
        <v>7092</v>
      </c>
      <c r="B702" s="72" t="s">
        <v>753</v>
      </c>
      <c r="C702" s="81">
        <v>52045227.880000003</v>
      </c>
      <c r="D702" s="81">
        <v>76457760.799999997</v>
      </c>
      <c r="E702" s="81">
        <v>87832950.129999995</v>
      </c>
      <c r="F702" s="81">
        <v>91184095.150000006</v>
      </c>
      <c r="G702" s="81">
        <v>92717531.359999999</v>
      </c>
    </row>
    <row r="703" spans="1:7" ht="15.75" thickBot="1" x14ac:dyDescent="0.3">
      <c r="A703" s="74">
        <v>70922</v>
      </c>
      <c r="B703" s="75" t="s">
        <v>755</v>
      </c>
      <c r="C703" s="82">
        <v>52045227.880000003</v>
      </c>
      <c r="D703" s="82">
        <v>76457760.799999997</v>
      </c>
      <c r="E703" s="82">
        <v>87832950.129999995</v>
      </c>
      <c r="F703" s="82">
        <v>91184095.150000006</v>
      </c>
      <c r="G703" s="82">
        <v>92717531.359999999</v>
      </c>
    </row>
    <row r="705" spans="1:7" ht="15.75" thickBot="1" x14ac:dyDescent="0.3"/>
    <row r="706" spans="1:7" ht="15.75" thickBot="1" x14ac:dyDescent="0.3">
      <c r="A706" s="2" t="s">
        <v>1672</v>
      </c>
      <c r="B706" s="115" t="s">
        <v>1712</v>
      </c>
      <c r="C706" s="116">
        <v>51702601600</v>
      </c>
      <c r="D706" s="116"/>
      <c r="E706" s="116"/>
      <c r="F706" s="116"/>
      <c r="G706" s="117"/>
    </row>
    <row r="707" spans="1:7" ht="26.25" thickBot="1" x14ac:dyDescent="0.3">
      <c r="A707" s="59" t="s">
        <v>279</v>
      </c>
      <c r="B707" s="60" t="s">
        <v>700</v>
      </c>
      <c r="C707" s="61" t="s">
        <v>281</v>
      </c>
      <c r="D707" s="61" t="s">
        <v>282</v>
      </c>
      <c r="E707" s="61" t="s">
        <v>283</v>
      </c>
      <c r="F707" s="61" t="s">
        <v>284</v>
      </c>
      <c r="G707" s="61" t="s">
        <v>285</v>
      </c>
    </row>
    <row r="708" spans="1:7" ht="15.75" thickBot="1" x14ac:dyDescent="0.3">
      <c r="A708" s="77"/>
      <c r="B708" s="78" t="s">
        <v>701</v>
      </c>
      <c r="C708" s="79">
        <v>34171967.32</v>
      </c>
      <c r="D708" s="79">
        <v>59319690.079999998</v>
      </c>
      <c r="E708" s="79">
        <v>50260953.880000003</v>
      </c>
      <c r="F708" s="79">
        <v>2498000</v>
      </c>
      <c r="G708" s="79">
        <v>2498000</v>
      </c>
    </row>
    <row r="709" spans="1:7" ht="15.75" thickBot="1" x14ac:dyDescent="0.3">
      <c r="A709" s="68">
        <v>709</v>
      </c>
      <c r="B709" s="69" t="s">
        <v>750</v>
      </c>
      <c r="C709" s="80">
        <v>34171967.32</v>
      </c>
      <c r="D709" s="80">
        <v>59319690.079999998</v>
      </c>
      <c r="E709" s="80">
        <v>50260953.880000003</v>
      </c>
      <c r="F709" s="80">
        <v>2498000</v>
      </c>
      <c r="G709" s="80">
        <v>2498000</v>
      </c>
    </row>
    <row r="710" spans="1:7" ht="15.75" thickBot="1" x14ac:dyDescent="0.3">
      <c r="A710" s="71">
        <v>7092</v>
      </c>
      <c r="B710" s="72" t="s">
        <v>753</v>
      </c>
      <c r="C710" s="81">
        <v>34171967.32</v>
      </c>
      <c r="D710" s="81">
        <v>59319690.079999998</v>
      </c>
      <c r="E710" s="81">
        <v>50260953.880000003</v>
      </c>
      <c r="F710" s="81">
        <v>2498000</v>
      </c>
      <c r="G710" s="81">
        <v>2498000</v>
      </c>
    </row>
    <row r="711" spans="1:7" ht="15.75" thickBot="1" x14ac:dyDescent="0.3">
      <c r="A711" s="74">
        <v>70922</v>
      </c>
      <c r="B711" s="75" t="s">
        <v>755</v>
      </c>
      <c r="C711" s="82">
        <v>34171967.32</v>
      </c>
      <c r="D711" s="82">
        <v>59319690.079999998</v>
      </c>
      <c r="E711" s="82">
        <v>50260953.880000003</v>
      </c>
      <c r="F711" s="82">
        <v>2498000</v>
      </c>
      <c r="G711" s="82">
        <v>2498000</v>
      </c>
    </row>
    <row r="713" spans="1:7" ht="15.75" thickBot="1" x14ac:dyDescent="0.3"/>
    <row r="714" spans="1:7" ht="15.75" thickBot="1" x14ac:dyDescent="0.3">
      <c r="A714" s="2" t="s">
        <v>1672</v>
      </c>
      <c r="B714" s="115" t="s">
        <v>1328</v>
      </c>
      <c r="C714" s="116">
        <v>52100100100</v>
      </c>
      <c r="D714" s="116"/>
      <c r="E714" s="116"/>
      <c r="F714" s="116"/>
      <c r="G714" s="117"/>
    </row>
    <row r="715" spans="1:7" ht="26.25" thickBot="1" x14ac:dyDescent="0.3">
      <c r="A715" s="59" t="s">
        <v>279</v>
      </c>
      <c r="B715" s="60" t="s">
        <v>700</v>
      </c>
      <c r="C715" s="61" t="s">
        <v>281</v>
      </c>
      <c r="D715" s="61" t="s">
        <v>282</v>
      </c>
      <c r="E715" s="61" t="s">
        <v>283</v>
      </c>
      <c r="F715" s="61" t="s">
        <v>284</v>
      </c>
      <c r="G715" s="61" t="s">
        <v>285</v>
      </c>
    </row>
    <row r="716" spans="1:7" ht="15.75" thickBot="1" x14ac:dyDescent="0.3">
      <c r="A716" s="77"/>
      <c r="B716" s="78" t="s">
        <v>701</v>
      </c>
      <c r="C716" s="79">
        <v>18471846232.889999</v>
      </c>
      <c r="D716" s="79">
        <v>18768214111.07</v>
      </c>
      <c r="E716" s="79">
        <v>15867321285.5</v>
      </c>
      <c r="F716" s="79">
        <v>8795264946.6499996</v>
      </c>
      <c r="G716" s="79">
        <v>8025860476.6499996</v>
      </c>
    </row>
    <row r="717" spans="1:7" ht="15.75" thickBot="1" x14ac:dyDescent="0.3">
      <c r="A717" s="68">
        <v>707</v>
      </c>
      <c r="B717" s="69" t="s">
        <v>739</v>
      </c>
      <c r="C717" s="80">
        <v>18471846232.889999</v>
      </c>
      <c r="D717" s="80">
        <v>18768214111.07</v>
      </c>
      <c r="E717" s="80">
        <v>15867321285.5</v>
      </c>
      <c r="F717" s="80">
        <v>8795264946.6499996</v>
      </c>
      <c r="G717" s="80">
        <v>8025860476.6499996</v>
      </c>
    </row>
    <row r="718" spans="1:7" ht="15.75" thickBot="1" x14ac:dyDescent="0.3">
      <c r="A718" s="71">
        <v>7074</v>
      </c>
      <c r="B718" s="72" t="s">
        <v>745</v>
      </c>
      <c r="C718" s="81">
        <v>18471846232.889999</v>
      </c>
      <c r="D718" s="81">
        <v>18768214111.07</v>
      </c>
      <c r="E718" s="81">
        <v>15867321285.5</v>
      </c>
      <c r="F718" s="81">
        <v>8795264946.6499996</v>
      </c>
      <c r="G718" s="81">
        <v>8025860476.6499996</v>
      </c>
    </row>
    <row r="719" spans="1:7" ht="15.75" thickBot="1" x14ac:dyDescent="0.3">
      <c r="A719" s="74">
        <v>70741</v>
      </c>
      <c r="B719" s="75" t="s">
        <v>745</v>
      </c>
      <c r="C719" s="82">
        <v>18471846232.889999</v>
      </c>
      <c r="D719" s="82">
        <v>18768214111.07</v>
      </c>
      <c r="E719" s="82">
        <v>15867321285.5</v>
      </c>
      <c r="F719" s="82">
        <v>8795264946.6499996</v>
      </c>
      <c r="G719" s="82">
        <v>8025860476.6499996</v>
      </c>
    </row>
    <row r="721" spans="1:7" ht="15.75" thickBot="1" x14ac:dyDescent="0.3"/>
    <row r="722" spans="1:7" ht="15.75" thickBot="1" x14ac:dyDescent="0.3">
      <c r="A722" s="2" t="s">
        <v>1672</v>
      </c>
      <c r="B722" s="115" t="s">
        <v>1347</v>
      </c>
      <c r="C722" s="116">
        <v>52100200100</v>
      </c>
      <c r="D722" s="116"/>
      <c r="E722" s="116"/>
      <c r="F722" s="116"/>
      <c r="G722" s="117"/>
    </row>
    <row r="723" spans="1:7" ht="26.25" thickBot="1" x14ac:dyDescent="0.3">
      <c r="A723" s="59" t="s">
        <v>279</v>
      </c>
      <c r="B723" s="60" t="s">
        <v>700</v>
      </c>
      <c r="C723" s="61" t="s">
        <v>281</v>
      </c>
      <c r="D723" s="61" t="s">
        <v>282</v>
      </c>
      <c r="E723" s="61" t="s">
        <v>283</v>
      </c>
      <c r="F723" s="61" t="s">
        <v>284</v>
      </c>
      <c r="G723" s="61" t="s">
        <v>285</v>
      </c>
    </row>
    <row r="724" spans="1:7" ht="15.75" thickBot="1" x14ac:dyDescent="0.3">
      <c r="A724" s="77"/>
      <c r="B724" s="78" t="s">
        <v>701</v>
      </c>
      <c r="C724" s="79">
        <v>1443042097.46</v>
      </c>
      <c r="D724" s="79">
        <v>1111333729.96</v>
      </c>
      <c r="E724" s="79">
        <v>1050772464.39</v>
      </c>
      <c r="F724" s="79">
        <v>996541298</v>
      </c>
      <c r="G724" s="79">
        <v>996068698</v>
      </c>
    </row>
    <row r="725" spans="1:7" ht="15.75" thickBot="1" x14ac:dyDescent="0.3">
      <c r="A725" s="68">
        <v>707</v>
      </c>
      <c r="B725" s="69" t="s">
        <v>739</v>
      </c>
      <c r="C725" s="80">
        <v>1443042097.46</v>
      </c>
      <c r="D725" s="80">
        <v>1111333729.96</v>
      </c>
      <c r="E725" s="80">
        <v>1050772464.39</v>
      </c>
      <c r="F725" s="80">
        <v>996541298</v>
      </c>
      <c r="G725" s="80">
        <v>996068698</v>
      </c>
    </row>
    <row r="726" spans="1:7" ht="15.75" thickBot="1" x14ac:dyDescent="0.3">
      <c r="A726" s="71">
        <v>7074</v>
      </c>
      <c r="B726" s="72" t="s">
        <v>745</v>
      </c>
      <c r="C726" s="81">
        <v>1443042097.46</v>
      </c>
      <c r="D726" s="81">
        <v>1111333729.96</v>
      </c>
      <c r="E726" s="81">
        <v>1050772464.39</v>
      </c>
      <c r="F726" s="81">
        <v>996541298</v>
      </c>
      <c r="G726" s="81">
        <v>996068698</v>
      </c>
    </row>
    <row r="727" spans="1:7" ht="15.75" thickBot="1" x14ac:dyDescent="0.3">
      <c r="A727" s="74">
        <v>70741</v>
      </c>
      <c r="B727" s="75" t="s">
        <v>745</v>
      </c>
      <c r="C727" s="82">
        <v>1443042097.46</v>
      </c>
      <c r="D727" s="82">
        <v>1111333729.96</v>
      </c>
      <c r="E727" s="82">
        <v>1050772464.39</v>
      </c>
      <c r="F727" s="82">
        <v>996541298</v>
      </c>
      <c r="G727" s="82">
        <v>996068698</v>
      </c>
    </row>
    <row r="729" spans="1:7" ht="15.75" thickBot="1" x14ac:dyDescent="0.3"/>
    <row r="730" spans="1:7" ht="15.75" thickBot="1" x14ac:dyDescent="0.3">
      <c r="A730" s="2" t="s">
        <v>1672</v>
      </c>
      <c r="B730" s="115" t="s">
        <v>1350</v>
      </c>
      <c r="C730" s="116">
        <v>52100300100</v>
      </c>
      <c r="D730" s="116"/>
      <c r="E730" s="116"/>
      <c r="F730" s="116"/>
      <c r="G730" s="117"/>
    </row>
    <row r="731" spans="1:7" ht="26.25" thickBot="1" x14ac:dyDescent="0.3">
      <c r="A731" s="59" t="s">
        <v>279</v>
      </c>
      <c r="B731" s="60" t="s">
        <v>700</v>
      </c>
      <c r="C731" s="61" t="s">
        <v>281</v>
      </c>
      <c r="D731" s="61" t="s">
        <v>282</v>
      </c>
      <c r="E731" s="61" t="s">
        <v>283</v>
      </c>
      <c r="F731" s="61" t="s">
        <v>284</v>
      </c>
      <c r="G731" s="61" t="s">
        <v>285</v>
      </c>
    </row>
    <row r="732" spans="1:7" ht="15.75" thickBot="1" x14ac:dyDescent="0.3">
      <c r="A732" s="77"/>
      <c r="B732" s="78" t="s">
        <v>701</v>
      </c>
      <c r="C732" s="79">
        <v>13228811001.27</v>
      </c>
      <c r="D732" s="79">
        <v>11706033886.049999</v>
      </c>
      <c r="E732" s="79">
        <v>11388435688.07</v>
      </c>
      <c r="F732" s="79">
        <v>6316319268.8100004</v>
      </c>
      <c r="G732" s="79">
        <v>6316319268.8100004</v>
      </c>
    </row>
    <row r="733" spans="1:7" ht="15.75" thickBot="1" x14ac:dyDescent="0.3">
      <c r="A733" s="68">
        <v>707</v>
      </c>
      <c r="B733" s="69" t="s">
        <v>739</v>
      </c>
      <c r="C733" s="80">
        <v>13228811001.27</v>
      </c>
      <c r="D733" s="80">
        <v>11706033886.049999</v>
      </c>
      <c r="E733" s="80">
        <v>11388435688.07</v>
      </c>
      <c r="F733" s="80">
        <v>6316319268.8100004</v>
      </c>
      <c r="G733" s="80">
        <v>6316319268.8100004</v>
      </c>
    </row>
    <row r="734" spans="1:7" ht="15.75" thickBot="1" x14ac:dyDescent="0.3">
      <c r="A734" s="71">
        <v>7074</v>
      </c>
      <c r="B734" s="72" t="s">
        <v>745</v>
      </c>
      <c r="C734" s="81">
        <v>13228811001.27</v>
      </c>
      <c r="D734" s="81">
        <v>11706033886.049999</v>
      </c>
      <c r="E734" s="81">
        <v>11388435688.07</v>
      </c>
      <c r="F734" s="81">
        <v>6316319268.8100004</v>
      </c>
      <c r="G734" s="81">
        <v>6316319268.8100004</v>
      </c>
    </row>
    <row r="735" spans="1:7" ht="15.75" thickBot="1" x14ac:dyDescent="0.3">
      <c r="A735" s="74">
        <v>70741</v>
      </c>
      <c r="B735" s="75" t="s">
        <v>745</v>
      </c>
      <c r="C735" s="82">
        <v>13228811001.27</v>
      </c>
      <c r="D735" s="82">
        <v>11706033886.049999</v>
      </c>
      <c r="E735" s="82">
        <v>11388435688.07</v>
      </c>
      <c r="F735" s="82">
        <v>6316319268.8100004</v>
      </c>
      <c r="G735" s="82">
        <v>6316319268.8100004</v>
      </c>
    </row>
    <row r="737" spans="1:7" ht="15.75" thickBot="1" x14ac:dyDescent="0.3"/>
    <row r="738" spans="1:7" ht="15.75" thickBot="1" x14ac:dyDescent="0.3">
      <c r="A738" s="2" t="s">
        <v>1672</v>
      </c>
      <c r="B738" s="115" t="s">
        <v>1397</v>
      </c>
      <c r="C738" s="116">
        <v>52110200100</v>
      </c>
      <c r="D738" s="116"/>
      <c r="E738" s="116"/>
      <c r="F738" s="116"/>
      <c r="G738" s="117"/>
    </row>
    <row r="739" spans="1:7" ht="26.25" thickBot="1" x14ac:dyDescent="0.3">
      <c r="A739" s="59" t="s">
        <v>279</v>
      </c>
      <c r="B739" s="60" t="s">
        <v>700</v>
      </c>
      <c r="C739" s="61" t="s">
        <v>281</v>
      </c>
      <c r="D739" s="61" t="s">
        <v>282</v>
      </c>
      <c r="E739" s="61" t="s">
        <v>283</v>
      </c>
      <c r="F739" s="61" t="s">
        <v>284</v>
      </c>
      <c r="G739" s="61" t="s">
        <v>285</v>
      </c>
    </row>
    <row r="740" spans="1:7" ht="15.75" thickBot="1" x14ac:dyDescent="0.3">
      <c r="A740" s="77"/>
      <c r="B740" s="78" t="s">
        <v>701</v>
      </c>
      <c r="C740" s="79">
        <v>1094948922.9400001</v>
      </c>
      <c r="D740" s="79">
        <v>766284380.32000005</v>
      </c>
      <c r="E740" s="79">
        <v>1703731516.9200001</v>
      </c>
      <c r="F740" s="79">
        <v>4809007756.0500002</v>
      </c>
      <c r="G740" s="79">
        <v>4811163717.6300001</v>
      </c>
    </row>
    <row r="741" spans="1:7" ht="15.75" thickBot="1" x14ac:dyDescent="0.3">
      <c r="A741" s="68">
        <v>707</v>
      </c>
      <c r="B741" s="69" t="s">
        <v>739</v>
      </c>
      <c r="C741" s="80">
        <v>1094948922.9400001</v>
      </c>
      <c r="D741" s="80">
        <v>766284380.32000005</v>
      </c>
      <c r="E741" s="80">
        <v>1703731516.9200001</v>
      </c>
      <c r="F741" s="80">
        <v>4809007756.0500002</v>
      </c>
      <c r="G741" s="80">
        <v>4811163717.6300001</v>
      </c>
    </row>
    <row r="742" spans="1:7" ht="15.75" thickBot="1" x14ac:dyDescent="0.3">
      <c r="A742" s="71">
        <v>7074</v>
      </c>
      <c r="B742" s="72" t="s">
        <v>745</v>
      </c>
      <c r="C742" s="81">
        <v>1094948922.9400001</v>
      </c>
      <c r="D742" s="81">
        <v>766284380.32000005</v>
      </c>
      <c r="E742" s="81">
        <v>1703731516.9200001</v>
      </c>
      <c r="F742" s="81">
        <v>4809007756.0500002</v>
      </c>
      <c r="G742" s="81">
        <v>4811163717.6300001</v>
      </c>
    </row>
    <row r="743" spans="1:7" ht="15.75" thickBot="1" x14ac:dyDescent="0.3">
      <c r="A743" s="74">
        <v>70741</v>
      </c>
      <c r="B743" s="75" t="s">
        <v>745</v>
      </c>
      <c r="C743" s="82">
        <v>1094948922.9400001</v>
      </c>
      <c r="D743" s="82">
        <v>766284380.32000005</v>
      </c>
      <c r="E743" s="82">
        <v>1703731516.9200001</v>
      </c>
      <c r="F743" s="82">
        <v>4809007756.0500002</v>
      </c>
      <c r="G743" s="82">
        <v>4811163717.6300001</v>
      </c>
    </row>
    <row r="745" spans="1:7" ht="15.75" thickBot="1" x14ac:dyDescent="0.3"/>
    <row r="746" spans="1:7" ht="15.75" thickBot="1" x14ac:dyDescent="0.3">
      <c r="A746" s="2" t="s">
        <v>1672</v>
      </c>
      <c r="B746" s="115" t="s">
        <v>1403</v>
      </c>
      <c r="C746" s="116">
        <v>52110300100</v>
      </c>
      <c r="D746" s="116"/>
      <c r="E746" s="116"/>
      <c r="F746" s="116"/>
      <c r="G746" s="117"/>
    </row>
    <row r="747" spans="1:7" ht="26.25" thickBot="1" x14ac:dyDescent="0.3">
      <c r="A747" s="59" t="s">
        <v>279</v>
      </c>
      <c r="B747" s="60" t="s">
        <v>700</v>
      </c>
      <c r="C747" s="61" t="s">
        <v>281</v>
      </c>
      <c r="D747" s="61" t="s">
        <v>282</v>
      </c>
      <c r="E747" s="61" t="s">
        <v>283</v>
      </c>
      <c r="F747" s="61" t="s">
        <v>284</v>
      </c>
      <c r="G747" s="61" t="s">
        <v>285</v>
      </c>
    </row>
    <row r="748" spans="1:7" ht="15.75" thickBot="1" x14ac:dyDescent="0.3">
      <c r="A748" s="77"/>
      <c r="B748" s="78" t="s">
        <v>701</v>
      </c>
      <c r="C748" s="79">
        <v>706227132.77999997</v>
      </c>
      <c r="D748" s="79">
        <v>702888167.77999997</v>
      </c>
      <c r="E748" s="79">
        <v>650264177.11000001</v>
      </c>
      <c r="F748" s="79">
        <v>2021010350.3800001</v>
      </c>
      <c r="G748" s="79">
        <v>2022068162.9200001</v>
      </c>
    </row>
    <row r="749" spans="1:7" ht="15.75" thickBot="1" x14ac:dyDescent="0.3">
      <c r="A749" s="68">
        <v>707</v>
      </c>
      <c r="B749" s="69" t="s">
        <v>739</v>
      </c>
      <c r="C749" s="80">
        <v>706227132.77999997</v>
      </c>
      <c r="D749" s="80">
        <v>702888167.77999997</v>
      </c>
      <c r="E749" s="80">
        <v>650264177.11000001</v>
      </c>
      <c r="F749" s="80">
        <v>2021010350.3800001</v>
      </c>
      <c r="G749" s="80">
        <v>2022068162.9200001</v>
      </c>
    </row>
    <row r="750" spans="1:7" ht="15.75" thickBot="1" x14ac:dyDescent="0.3">
      <c r="A750" s="71">
        <v>7074</v>
      </c>
      <c r="B750" s="72" t="s">
        <v>745</v>
      </c>
      <c r="C750" s="81">
        <v>706227132.77999997</v>
      </c>
      <c r="D750" s="81">
        <v>702888167.77999997</v>
      </c>
      <c r="E750" s="81">
        <v>650264177.11000001</v>
      </c>
      <c r="F750" s="81">
        <v>2021010350.3800001</v>
      </c>
      <c r="G750" s="81">
        <v>2022068162.9200001</v>
      </c>
    </row>
    <row r="751" spans="1:7" ht="15.75" thickBot="1" x14ac:dyDescent="0.3">
      <c r="A751" s="74">
        <v>70741</v>
      </c>
      <c r="B751" s="75" t="s">
        <v>745</v>
      </c>
      <c r="C751" s="82">
        <v>706227132.77999997</v>
      </c>
      <c r="D751" s="82">
        <v>702888167.77999997</v>
      </c>
      <c r="E751" s="82">
        <v>650264177.11000001</v>
      </c>
      <c r="F751" s="82">
        <v>2021010350.3800001</v>
      </c>
      <c r="G751" s="82">
        <v>2022068162.9200001</v>
      </c>
    </row>
    <row r="753" spans="1:7" ht="15.75" thickBot="1" x14ac:dyDescent="0.3"/>
    <row r="754" spans="1:7" ht="15.75" thickBot="1" x14ac:dyDescent="0.3">
      <c r="A754" s="2" t="s">
        <v>1672</v>
      </c>
      <c r="B754" s="115" t="s">
        <v>1359</v>
      </c>
      <c r="C754" s="116">
        <v>52100400000</v>
      </c>
      <c r="D754" s="116"/>
      <c r="E754" s="116"/>
      <c r="F754" s="116"/>
      <c r="G754" s="117"/>
    </row>
    <row r="755" spans="1:7" ht="26.25" thickBot="1" x14ac:dyDescent="0.3">
      <c r="A755" s="59" t="s">
        <v>279</v>
      </c>
      <c r="B755" s="60" t="s">
        <v>700</v>
      </c>
      <c r="C755" s="61" t="s">
        <v>281</v>
      </c>
      <c r="D755" s="61" t="s">
        <v>282</v>
      </c>
      <c r="E755" s="61" t="s">
        <v>283</v>
      </c>
      <c r="F755" s="61" t="s">
        <v>284</v>
      </c>
      <c r="G755" s="61" t="s">
        <v>285</v>
      </c>
    </row>
    <row r="756" spans="1:7" ht="15.75" thickBot="1" x14ac:dyDescent="0.3">
      <c r="A756" s="77"/>
      <c r="B756" s="78" t="s">
        <v>701</v>
      </c>
      <c r="C756" s="79">
        <v>89264667.469999999</v>
      </c>
      <c r="D756" s="79">
        <v>92408190.140000001</v>
      </c>
      <c r="E756" s="79">
        <v>51220113.18</v>
      </c>
      <c r="F756" s="79">
        <v>50772068.439999998</v>
      </c>
      <c r="G756" s="79">
        <v>50772068.439999998</v>
      </c>
    </row>
    <row r="757" spans="1:7" ht="15.75" thickBot="1" x14ac:dyDescent="0.3">
      <c r="A757" s="68">
        <v>707</v>
      </c>
      <c r="B757" s="69" t="s">
        <v>739</v>
      </c>
      <c r="C757" s="80">
        <v>89264667.469999999</v>
      </c>
      <c r="D757" s="80">
        <v>92408190.140000001</v>
      </c>
      <c r="E757" s="80">
        <v>51220113.18</v>
      </c>
      <c r="F757" s="80">
        <v>50772068.439999998</v>
      </c>
      <c r="G757" s="80">
        <v>50772068.439999998</v>
      </c>
    </row>
    <row r="758" spans="1:7" ht="15.75" thickBot="1" x14ac:dyDescent="0.3">
      <c r="A758" s="71">
        <v>7074</v>
      </c>
      <c r="B758" s="72" t="s">
        <v>745</v>
      </c>
      <c r="C758" s="81">
        <v>89264667.469999999</v>
      </c>
      <c r="D758" s="81">
        <v>92408190.140000001</v>
      </c>
      <c r="E758" s="81">
        <v>51220113.18</v>
      </c>
      <c r="F758" s="81">
        <v>50772068.439999998</v>
      </c>
      <c r="G758" s="81">
        <v>50772068.439999998</v>
      </c>
    </row>
    <row r="759" spans="1:7" ht="15.75" thickBot="1" x14ac:dyDescent="0.3">
      <c r="A759" s="74">
        <v>70741</v>
      </c>
      <c r="B759" s="75" t="s">
        <v>745</v>
      </c>
      <c r="C759" s="82">
        <v>89264667.469999999</v>
      </c>
      <c r="D759" s="82">
        <v>92408190.140000001</v>
      </c>
      <c r="E759" s="82">
        <v>51220113.18</v>
      </c>
      <c r="F759" s="82">
        <v>50772068.439999998</v>
      </c>
      <c r="G759" s="82">
        <v>50772068.439999998</v>
      </c>
    </row>
    <row r="761" spans="1:7" ht="15.75" thickBot="1" x14ac:dyDescent="0.3"/>
    <row r="762" spans="1:7" ht="15.75" thickBot="1" x14ac:dyDescent="0.3">
      <c r="A762" s="2" t="s">
        <v>1672</v>
      </c>
      <c r="B762" s="115" t="s">
        <v>1363</v>
      </c>
      <c r="C762" s="116">
        <v>52100500100</v>
      </c>
      <c r="D762" s="116"/>
      <c r="E762" s="116"/>
      <c r="F762" s="116"/>
      <c r="G762" s="117"/>
    </row>
    <row r="763" spans="1:7" ht="26.25" thickBot="1" x14ac:dyDescent="0.3">
      <c r="A763" s="59" t="s">
        <v>279</v>
      </c>
      <c r="B763" s="60" t="s">
        <v>700</v>
      </c>
      <c r="C763" s="61" t="s">
        <v>281</v>
      </c>
      <c r="D763" s="61" t="s">
        <v>282</v>
      </c>
      <c r="E763" s="61" t="s">
        <v>283</v>
      </c>
      <c r="F763" s="61" t="s">
        <v>284</v>
      </c>
      <c r="G763" s="61" t="s">
        <v>285</v>
      </c>
    </row>
    <row r="764" spans="1:7" ht="15.75" thickBot="1" x14ac:dyDescent="0.3">
      <c r="A764" s="77"/>
      <c r="B764" s="78" t="s">
        <v>701</v>
      </c>
      <c r="C764" s="79">
        <v>5460196646.8999996</v>
      </c>
      <c r="D764" s="79">
        <v>5080196646.8999996</v>
      </c>
      <c r="E764" s="79">
        <v>7099978723.1199999</v>
      </c>
      <c r="F764" s="79">
        <v>1699323292.47</v>
      </c>
      <c r="G764" s="79">
        <v>1679323292.47</v>
      </c>
    </row>
    <row r="765" spans="1:7" ht="15.75" thickBot="1" x14ac:dyDescent="0.3">
      <c r="A765" s="68">
        <v>707</v>
      </c>
      <c r="B765" s="69" t="s">
        <v>739</v>
      </c>
      <c r="C765" s="80">
        <v>5460196646.8999996</v>
      </c>
      <c r="D765" s="80">
        <v>5080196646.8999996</v>
      </c>
      <c r="E765" s="80">
        <v>7099978723.1199999</v>
      </c>
      <c r="F765" s="80">
        <v>1699323292.47</v>
      </c>
      <c r="G765" s="80">
        <v>1679323292.47</v>
      </c>
    </row>
    <row r="766" spans="1:7" ht="15.75" thickBot="1" x14ac:dyDescent="0.3">
      <c r="A766" s="71">
        <v>7073</v>
      </c>
      <c r="B766" s="72" t="s">
        <v>742</v>
      </c>
      <c r="C766" s="81">
        <v>5460196646.8999996</v>
      </c>
      <c r="D766" s="81">
        <v>5080196646.8999996</v>
      </c>
      <c r="E766" s="81">
        <v>7099978723.1199999</v>
      </c>
      <c r="F766" s="81">
        <v>1699323292.47</v>
      </c>
      <c r="G766" s="81">
        <v>1679323292.47</v>
      </c>
    </row>
    <row r="767" spans="1:7" ht="15.75" thickBot="1" x14ac:dyDescent="0.3">
      <c r="A767" s="74">
        <v>70732</v>
      </c>
      <c r="B767" s="75" t="s">
        <v>743</v>
      </c>
      <c r="C767" s="82">
        <v>5460196646.8999996</v>
      </c>
      <c r="D767" s="82">
        <v>5080196646.8999996</v>
      </c>
      <c r="E767" s="82">
        <v>7099978723.1199999</v>
      </c>
      <c r="F767" s="82">
        <v>1699323292.47</v>
      </c>
      <c r="G767" s="82">
        <v>1679323292.47</v>
      </c>
    </row>
    <row r="769" spans="1:7" ht="15.75" thickBot="1" x14ac:dyDescent="0.3"/>
    <row r="770" spans="1:7" ht="15.75" thickBot="1" x14ac:dyDescent="0.3">
      <c r="A770" s="2" t="s">
        <v>1672</v>
      </c>
      <c r="B770" s="115" t="s">
        <v>1520</v>
      </c>
      <c r="C770" s="116">
        <v>52100600200</v>
      </c>
      <c r="D770" s="116"/>
      <c r="E770" s="116"/>
      <c r="F770" s="116"/>
      <c r="G770" s="117"/>
    </row>
    <row r="771" spans="1:7" ht="26.25" thickBot="1" x14ac:dyDescent="0.3">
      <c r="A771" s="59" t="s">
        <v>279</v>
      </c>
      <c r="B771" s="60" t="s">
        <v>700</v>
      </c>
      <c r="C771" s="61" t="s">
        <v>281</v>
      </c>
      <c r="D771" s="61" t="s">
        <v>282</v>
      </c>
      <c r="E771" s="61" t="s">
        <v>283</v>
      </c>
      <c r="F771" s="61" t="s">
        <v>284</v>
      </c>
      <c r="G771" s="61" t="s">
        <v>285</v>
      </c>
    </row>
    <row r="772" spans="1:7" ht="15.75" thickBot="1" x14ac:dyDescent="0.3">
      <c r="A772" s="77"/>
      <c r="B772" s="78" t="s">
        <v>701</v>
      </c>
      <c r="C772" s="79">
        <v>1337018055.9100001</v>
      </c>
      <c r="D772" s="79">
        <v>868402904.12</v>
      </c>
      <c r="E772" s="79">
        <v>693111403.96000004</v>
      </c>
      <c r="F772" s="79">
        <v>357640179.01999998</v>
      </c>
      <c r="G772" s="79">
        <v>360135779.01999998</v>
      </c>
    </row>
    <row r="773" spans="1:7" ht="15.75" thickBot="1" x14ac:dyDescent="0.3">
      <c r="A773" s="68">
        <v>707</v>
      </c>
      <c r="B773" s="69" t="s">
        <v>739</v>
      </c>
      <c r="C773" s="80">
        <v>1337018055.9100001</v>
      </c>
      <c r="D773" s="80">
        <v>868402904.12</v>
      </c>
      <c r="E773" s="80">
        <v>693111403.96000004</v>
      </c>
      <c r="F773" s="80">
        <v>357640179.01999998</v>
      </c>
      <c r="G773" s="80">
        <v>360135779.01999998</v>
      </c>
    </row>
    <row r="774" spans="1:7" ht="15.75" thickBot="1" x14ac:dyDescent="0.3">
      <c r="A774" s="71">
        <v>7073</v>
      </c>
      <c r="B774" s="72" t="s">
        <v>742</v>
      </c>
      <c r="C774" s="81">
        <v>1337018055.9100001</v>
      </c>
      <c r="D774" s="81">
        <v>868402904.12</v>
      </c>
      <c r="E774" s="81">
        <v>693111403.96000004</v>
      </c>
      <c r="F774" s="81">
        <v>357640179.01999998</v>
      </c>
      <c r="G774" s="81">
        <v>360135779.01999998</v>
      </c>
    </row>
    <row r="775" spans="1:7" ht="15.75" thickBot="1" x14ac:dyDescent="0.3">
      <c r="A775" s="74">
        <v>70734</v>
      </c>
      <c r="B775" s="75" t="s">
        <v>744</v>
      </c>
      <c r="C775" s="82">
        <v>1337018055.9100001</v>
      </c>
      <c r="D775" s="82">
        <v>868402904.12</v>
      </c>
      <c r="E775" s="82">
        <v>693111403.96000004</v>
      </c>
      <c r="F775" s="82">
        <v>357640179.01999998</v>
      </c>
      <c r="G775" s="82">
        <v>360135779.01999998</v>
      </c>
    </row>
    <row r="777" spans="1:7" ht="15.75" thickBot="1" x14ac:dyDescent="0.3"/>
    <row r="778" spans="1:7" ht="15.75" thickBot="1" x14ac:dyDescent="0.3">
      <c r="A778" s="2" t="s">
        <v>1672</v>
      </c>
      <c r="B778" s="115" t="s">
        <v>1379</v>
      </c>
      <c r="C778" s="116">
        <v>52100700300</v>
      </c>
      <c r="D778" s="116"/>
      <c r="E778" s="116"/>
      <c r="F778" s="116"/>
      <c r="G778" s="117"/>
    </row>
    <row r="779" spans="1:7" ht="26.25" thickBot="1" x14ac:dyDescent="0.3">
      <c r="A779" s="59" t="s">
        <v>279</v>
      </c>
      <c r="B779" s="60" t="s">
        <v>700</v>
      </c>
      <c r="C779" s="61" t="s">
        <v>281</v>
      </c>
      <c r="D779" s="61" t="s">
        <v>282</v>
      </c>
      <c r="E779" s="61" t="s">
        <v>283</v>
      </c>
      <c r="F779" s="61" t="s">
        <v>284</v>
      </c>
      <c r="G779" s="61" t="s">
        <v>285</v>
      </c>
    </row>
    <row r="780" spans="1:7" ht="15.75" thickBot="1" x14ac:dyDescent="0.3">
      <c r="A780" s="77"/>
      <c r="B780" s="78" t="s">
        <v>701</v>
      </c>
      <c r="C780" s="79">
        <v>1075524252.99</v>
      </c>
      <c r="D780" s="79">
        <v>795117443.58000004</v>
      </c>
      <c r="E780" s="79">
        <v>835396745.13999999</v>
      </c>
      <c r="F780" s="79">
        <v>409636933.42000002</v>
      </c>
      <c r="G780" s="79">
        <v>411324933.42000002</v>
      </c>
    </row>
    <row r="781" spans="1:7" ht="15.75" thickBot="1" x14ac:dyDescent="0.3">
      <c r="A781" s="68">
        <v>707</v>
      </c>
      <c r="B781" s="69" t="s">
        <v>739</v>
      </c>
      <c r="C781" s="80">
        <v>1075524252.99</v>
      </c>
      <c r="D781" s="80">
        <v>795117443.58000004</v>
      </c>
      <c r="E781" s="80">
        <v>835396745.13999999</v>
      </c>
      <c r="F781" s="80">
        <v>409636933.42000002</v>
      </c>
      <c r="G781" s="80">
        <v>411324933.42000002</v>
      </c>
    </row>
    <row r="782" spans="1:7" ht="15.75" thickBot="1" x14ac:dyDescent="0.3">
      <c r="A782" s="71">
        <v>7073</v>
      </c>
      <c r="B782" s="72" t="s">
        <v>742</v>
      </c>
      <c r="C782" s="81">
        <v>1075524252.99</v>
      </c>
      <c r="D782" s="81">
        <v>795117443.58000004</v>
      </c>
      <c r="E782" s="81">
        <v>835396745.13999999</v>
      </c>
      <c r="F782" s="81">
        <v>409636933.42000002</v>
      </c>
      <c r="G782" s="81">
        <v>411324933.42000002</v>
      </c>
    </row>
    <row r="783" spans="1:7" ht="15.75" thickBot="1" x14ac:dyDescent="0.3">
      <c r="A783" s="74">
        <v>70732</v>
      </c>
      <c r="B783" s="75" t="s">
        <v>743</v>
      </c>
      <c r="C783" s="82">
        <v>1075524252.99</v>
      </c>
      <c r="D783" s="82">
        <v>795117443.58000004</v>
      </c>
      <c r="E783" s="82">
        <v>835396745.13999999</v>
      </c>
      <c r="F783" s="82">
        <v>409636933.42000002</v>
      </c>
      <c r="G783" s="82">
        <v>411324933.42000002</v>
      </c>
    </row>
    <row r="785" spans="1:7" ht="15.75" thickBot="1" x14ac:dyDescent="0.3"/>
    <row r="786" spans="1:7" ht="15.75" thickBot="1" x14ac:dyDescent="0.3">
      <c r="A786" s="2" t="s">
        <v>1672</v>
      </c>
      <c r="B786" s="115" t="s">
        <v>1412</v>
      </c>
      <c r="C786" s="116">
        <v>53500100100</v>
      </c>
      <c r="D786" s="116"/>
      <c r="E786" s="116"/>
      <c r="F786" s="116"/>
      <c r="G786" s="117"/>
    </row>
    <row r="787" spans="1:7" ht="26.25" thickBot="1" x14ac:dyDescent="0.3">
      <c r="A787" s="59" t="s">
        <v>279</v>
      </c>
      <c r="B787" s="60" t="s">
        <v>700</v>
      </c>
      <c r="C787" s="61" t="s">
        <v>281</v>
      </c>
      <c r="D787" s="61" t="s">
        <v>282</v>
      </c>
      <c r="E787" s="61" t="s">
        <v>283</v>
      </c>
      <c r="F787" s="61" t="s">
        <v>284</v>
      </c>
      <c r="G787" s="61" t="s">
        <v>285</v>
      </c>
    </row>
    <row r="788" spans="1:7" ht="15.75" thickBot="1" x14ac:dyDescent="0.3">
      <c r="A788" s="77"/>
      <c r="B788" s="78" t="s">
        <v>701</v>
      </c>
      <c r="C788" s="79">
        <v>1759246462.3399999</v>
      </c>
      <c r="D788" s="79">
        <v>3069198281.4400001</v>
      </c>
      <c r="E788" s="79">
        <v>3647993218.23</v>
      </c>
      <c r="F788" s="79">
        <v>2798137194.2199998</v>
      </c>
      <c r="G788" s="79">
        <v>2783267194.2199998</v>
      </c>
    </row>
    <row r="789" spans="1:7" ht="15.75" thickBot="1" x14ac:dyDescent="0.3">
      <c r="A789" s="68">
        <v>705</v>
      </c>
      <c r="B789" s="69" t="s">
        <v>731</v>
      </c>
      <c r="C789" s="80">
        <v>1759246462.3399999</v>
      </c>
      <c r="D789" s="80">
        <v>3069198281.4400001</v>
      </c>
      <c r="E789" s="80">
        <v>3647993218.23</v>
      </c>
      <c r="F789" s="80">
        <v>2798137194.2199998</v>
      </c>
      <c r="G789" s="80">
        <v>2783267194.2199998</v>
      </c>
    </row>
    <row r="790" spans="1:7" ht="15.75" thickBot="1" x14ac:dyDescent="0.3">
      <c r="A790" s="71">
        <v>7056</v>
      </c>
      <c r="B790" s="72" t="s">
        <v>733</v>
      </c>
      <c r="C790" s="81">
        <v>1759246462.3399999</v>
      </c>
      <c r="D790" s="81">
        <v>3069198281.4400001</v>
      </c>
      <c r="E790" s="81">
        <v>3647993218.23</v>
      </c>
      <c r="F790" s="81">
        <v>2798137194.2199998</v>
      </c>
      <c r="G790" s="81">
        <v>2783267194.2199998</v>
      </c>
    </row>
    <row r="791" spans="1:7" ht="15.75" thickBot="1" x14ac:dyDescent="0.3">
      <c r="A791" s="74">
        <v>70561</v>
      </c>
      <c r="B791" s="75" t="s">
        <v>733</v>
      </c>
      <c r="C791" s="82">
        <v>1759246462.3399999</v>
      </c>
      <c r="D791" s="82">
        <v>3069198281.4400001</v>
      </c>
      <c r="E791" s="82">
        <v>3647993218.23</v>
      </c>
      <c r="F791" s="82">
        <v>2798137194.2199998</v>
      </c>
      <c r="G791" s="82">
        <v>2783267194.2199998</v>
      </c>
    </row>
    <row r="793" spans="1:7" ht="15.75" thickBot="1" x14ac:dyDescent="0.3"/>
    <row r="794" spans="1:7" ht="15.75" thickBot="1" x14ac:dyDescent="0.3">
      <c r="A794" s="2" t="s">
        <v>1672</v>
      </c>
      <c r="B794" s="115" t="s">
        <v>1434</v>
      </c>
      <c r="C794" s="116">
        <v>53501600100</v>
      </c>
      <c r="D794" s="116"/>
      <c r="E794" s="116"/>
      <c r="F794" s="116"/>
      <c r="G794" s="117"/>
    </row>
    <row r="795" spans="1:7" ht="26.25" thickBot="1" x14ac:dyDescent="0.3">
      <c r="A795" s="59" t="s">
        <v>279</v>
      </c>
      <c r="B795" s="60" t="s">
        <v>700</v>
      </c>
      <c r="C795" s="61" t="s">
        <v>281</v>
      </c>
      <c r="D795" s="61" t="s">
        <v>282</v>
      </c>
      <c r="E795" s="61" t="s">
        <v>283</v>
      </c>
      <c r="F795" s="61" t="s">
        <v>284</v>
      </c>
      <c r="G795" s="61" t="s">
        <v>285</v>
      </c>
    </row>
    <row r="796" spans="1:7" ht="15.75" thickBot="1" x14ac:dyDescent="0.3">
      <c r="A796" s="77"/>
      <c r="B796" s="78" t="s">
        <v>701</v>
      </c>
      <c r="C796" s="79">
        <v>1130796857.6199999</v>
      </c>
      <c r="D796" s="79">
        <v>178951889.19999999</v>
      </c>
      <c r="E796" s="79">
        <v>198392288.69</v>
      </c>
      <c r="F796" s="79">
        <v>228691117.72</v>
      </c>
      <c r="G796" s="79">
        <v>228691117.72</v>
      </c>
    </row>
    <row r="797" spans="1:7" ht="15.75" thickBot="1" x14ac:dyDescent="0.3">
      <c r="A797" s="68">
        <v>705</v>
      </c>
      <c r="B797" s="69" t="s">
        <v>731</v>
      </c>
      <c r="C797" s="80">
        <v>1130796857.6199999</v>
      </c>
      <c r="D797" s="80">
        <v>178951889.19999999</v>
      </c>
      <c r="E797" s="80">
        <v>198392288.69</v>
      </c>
      <c r="F797" s="80">
        <v>228691117.72</v>
      </c>
      <c r="G797" s="80">
        <v>228691117.72</v>
      </c>
    </row>
    <row r="798" spans="1:7" ht="15.75" thickBot="1" x14ac:dyDescent="0.3">
      <c r="A798" s="71">
        <v>7051</v>
      </c>
      <c r="B798" s="72" t="s">
        <v>732</v>
      </c>
      <c r="C798" s="81">
        <v>1047956560</v>
      </c>
      <c r="D798" s="81">
        <v>86448280</v>
      </c>
      <c r="E798" s="81">
        <v>57312581.469999999</v>
      </c>
      <c r="F798" s="81">
        <v>221970785.31</v>
      </c>
      <c r="G798" s="81">
        <v>221970785.31</v>
      </c>
    </row>
    <row r="799" spans="1:7" ht="15.75" thickBot="1" x14ac:dyDescent="0.3">
      <c r="A799" s="74">
        <v>70511</v>
      </c>
      <c r="B799" s="75" t="s">
        <v>732</v>
      </c>
      <c r="C799" s="82">
        <v>1047956560</v>
      </c>
      <c r="D799" s="82">
        <v>86448280</v>
      </c>
      <c r="E799" s="82">
        <v>57312581.469999999</v>
      </c>
      <c r="F799" s="82">
        <v>221970785.31</v>
      </c>
      <c r="G799" s="82">
        <v>221970785.31</v>
      </c>
    </row>
    <row r="800" spans="1:7" ht="15.75" thickBot="1" x14ac:dyDescent="0.3">
      <c r="A800" s="71">
        <v>7056</v>
      </c>
      <c r="B800" s="72" t="s">
        <v>733</v>
      </c>
      <c r="C800" s="81">
        <v>82840297.620000005</v>
      </c>
      <c r="D800" s="81">
        <v>92503609.200000003</v>
      </c>
      <c r="E800" s="81">
        <v>141079707.22</v>
      </c>
      <c r="F800" s="81">
        <v>6720332.4100000001</v>
      </c>
      <c r="G800" s="81">
        <v>6720332.4100000001</v>
      </c>
    </row>
    <row r="801" spans="1:7" ht="15.75" thickBot="1" x14ac:dyDescent="0.3">
      <c r="A801" s="74">
        <v>70561</v>
      </c>
      <c r="B801" s="75" t="s">
        <v>733</v>
      </c>
      <c r="C801" s="82">
        <v>82840297.620000005</v>
      </c>
      <c r="D801" s="82">
        <v>92503609.200000003</v>
      </c>
      <c r="E801" s="82">
        <v>141079707.22</v>
      </c>
      <c r="F801" s="82">
        <v>6720332.4100000001</v>
      </c>
      <c r="G801" s="82">
        <v>6720332.4100000001</v>
      </c>
    </row>
    <row r="803" spans="1:7" ht="15.75" thickBot="1" x14ac:dyDescent="0.3"/>
    <row r="804" spans="1:7" ht="15.75" thickBot="1" x14ac:dyDescent="0.3">
      <c r="A804" s="2" t="s">
        <v>1672</v>
      </c>
      <c r="B804" s="115" t="s">
        <v>1444</v>
      </c>
      <c r="C804" s="116">
        <v>53501800100</v>
      </c>
      <c r="D804" s="116"/>
      <c r="E804" s="116"/>
      <c r="F804" s="116"/>
      <c r="G804" s="117"/>
    </row>
    <row r="805" spans="1:7" ht="26.25" thickBot="1" x14ac:dyDescent="0.3">
      <c r="A805" s="59" t="s">
        <v>279</v>
      </c>
      <c r="B805" s="60" t="s">
        <v>700</v>
      </c>
      <c r="C805" s="61" t="s">
        <v>281</v>
      </c>
      <c r="D805" s="61" t="s">
        <v>282</v>
      </c>
      <c r="E805" s="61" t="s">
        <v>283</v>
      </c>
      <c r="F805" s="61" t="s">
        <v>284</v>
      </c>
      <c r="G805" s="61" t="s">
        <v>285</v>
      </c>
    </row>
    <row r="806" spans="1:7" ht="15.75" thickBot="1" x14ac:dyDescent="0.3">
      <c r="A806" s="77"/>
      <c r="B806" s="78" t="s">
        <v>701</v>
      </c>
      <c r="C806" s="79">
        <v>51902192.539999999</v>
      </c>
      <c r="D806" s="79">
        <v>59387949.159999996</v>
      </c>
      <c r="E806" s="79">
        <v>74006007.159999996</v>
      </c>
      <c r="F806" s="79">
        <v>14478600</v>
      </c>
      <c r="G806" s="79">
        <v>14478600</v>
      </c>
    </row>
    <row r="807" spans="1:7" ht="15.75" thickBot="1" x14ac:dyDescent="0.3">
      <c r="A807" s="68">
        <v>704</v>
      </c>
      <c r="B807" s="69" t="s">
        <v>717</v>
      </c>
      <c r="C807" s="80">
        <v>51902192.539999999</v>
      </c>
      <c r="D807" s="80">
        <v>59387949.159999996</v>
      </c>
      <c r="E807" s="80">
        <v>74006007.159999996</v>
      </c>
      <c r="F807" s="80">
        <v>14478600</v>
      </c>
      <c r="G807" s="80">
        <v>14478600</v>
      </c>
    </row>
    <row r="808" spans="1:7" ht="15.75" thickBot="1" x14ac:dyDescent="0.3">
      <c r="A808" s="71">
        <v>7042</v>
      </c>
      <c r="B808" s="72" t="s">
        <v>720</v>
      </c>
      <c r="C808" s="81">
        <v>51902192.539999999</v>
      </c>
      <c r="D808" s="81">
        <v>59387949.159999996</v>
      </c>
      <c r="E808" s="81">
        <v>74006007.159999996</v>
      </c>
      <c r="F808" s="81">
        <v>14478600</v>
      </c>
      <c r="G808" s="81">
        <v>14478600</v>
      </c>
    </row>
    <row r="809" spans="1:7" ht="15.75" thickBot="1" x14ac:dyDescent="0.3">
      <c r="A809" s="74">
        <v>70422</v>
      </c>
      <c r="B809" s="75" t="s">
        <v>722</v>
      </c>
      <c r="C809" s="82">
        <v>51902192.539999999</v>
      </c>
      <c r="D809" s="82">
        <v>59387949.159999996</v>
      </c>
      <c r="E809" s="82">
        <v>74006007.159999996</v>
      </c>
      <c r="F809" s="82">
        <v>14478600</v>
      </c>
      <c r="G809" s="82">
        <v>14478600</v>
      </c>
    </row>
    <row r="811" spans="1:7" ht="15.75" thickBot="1" x14ac:dyDescent="0.3"/>
    <row r="812" spans="1:7" ht="15.75" thickBot="1" x14ac:dyDescent="0.3">
      <c r="A812" s="2" t="s">
        <v>1672</v>
      </c>
      <c r="B812" s="115" t="s">
        <v>1447</v>
      </c>
      <c r="C812" s="116">
        <v>53501900100</v>
      </c>
      <c r="D812" s="116"/>
      <c r="E812" s="116"/>
      <c r="F812" s="116"/>
      <c r="G812" s="117"/>
    </row>
    <row r="813" spans="1:7" ht="26.25" thickBot="1" x14ac:dyDescent="0.3">
      <c r="A813" s="59" t="s">
        <v>279</v>
      </c>
      <c r="B813" s="60" t="s">
        <v>700</v>
      </c>
      <c r="C813" s="61" t="s">
        <v>281</v>
      </c>
      <c r="D813" s="61" t="s">
        <v>282</v>
      </c>
      <c r="E813" s="61" t="s">
        <v>283</v>
      </c>
      <c r="F813" s="61" t="s">
        <v>284</v>
      </c>
      <c r="G813" s="61" t="s">
        <v>285</v>
      </c>
    </row>
    <row r="814" spans="1:7" ht="15.75" thickBot="1" x14ac:dyDescent="0.3">
      <c r="A814" s="77"/>
      <c r="B814" s="78" t="s">
        <v>701</v>
      </c>
      <c r="C814" s="79">
        <v>158479441.06</v>
      </c>
      <c r="D814" s="79">
        <v>85565683.700000003</v>
      </c>
      <c r="E814" s="79">
        <v>76714809.359999999</v>
      </c>
      <c r="F814" s="79">
        <v>49779508.399999999</v>
      </c>
      <c r="G814" s="79">
        <v>49779508.399999999</v>
      </c>
    </row>
    <row r="815" spans="1:7" ht="15.75" thickBot="1" x14ac:dyDescent="0.3">
      <c r="A815" s="68">
        <v>704</v>
      </c>
      <c r="B815" s="69" t="s">
        <v>717</v>
      </c>
      <c r="C815" s="80">
        <v>158479441.06</v>
      </c>
      <c r="D815" s="80">
        <v>85565683.700000003</v>
      </c>
      <c r="E815" s="80">
        <v>76714809.359999999</v>
      </c>
      <c r="F815" s="80">
        <v>49779508.399999999</v>
      </c>
      <c r="G815" s="80">
        <v>49779508.399999999</v>
      </c>
    </row>
    <row r="816" spans="1:7" ht="15.75" thickBot="1" x14ac:dyDescent="0.3">
      <c r="A816" s="71">
        <v>7043</v>
      </c>
      <c r="B816" s="72" t="s">
        <v>723</v>
      </c>
      <c r="C816" s="81">
        <v>4018134.96</v>
      </c>
      <c r="D816" s="81">
        <v>4018134.96</v>
      </c>
      <c r="E816" s="81">
        <v>11444430</v>
      </c>
      <c r="F816" s="85" t="s">
        <v>291</v>
      </c>
      <c r="G816" s="85" t="s">
        <v>291</v>
      </c>
    </row>
    <row r="817" spans="1:7" ht="15.75" thickBot="1" x14ac:dyDescent="0.3">
      <c r="A817" s="74">
        <v>70431</v>
      </c>
      <c r="B817" s="75" t="s">
        <v>724</v>
      </c>
      <c r="C817" s="82">
        <v>4018134.96</v>
      </c>
      <c r="D817" s="82">
        <v>4018134.96</v>
      </c>
      <c r="E817" s="82">
        <v>11444430</v>
      </c>
      <c r="F817" s="86" t="s">
        <v>291</v>
      </c>
      <c r="G817" s="86" t="s">
        <v>291</v>
      </c>
    </row>
    <row r="818" spans="1:7" ht="15.75" thickBot="1" x14ac:dyDescent="0.3">
      <c r="A818" s="71">
        <v>7044</v>
      </c>
      <c r="B818" s="72" t="s">
        <v>726</v>
      </c>
      <c r="C818" s="81">
        <v>154461306.09999999</v>
      </c>
      <c r="D818" s="81">
        <v>81547548.739999995</v>
      </c>
      <c r="E818" s="81">
        <v>65270379.359999999</v>
      </c>
      <c r="F818" s="81">
        <v>49779508.399999999</v>
      </c>
      <c r="G818" s="81">
        <v>49779508.399999999</v>
      </c>
    </row>
    <row r="819" spans="1:7" ht="15.75" thickBot="1" x14ac:dyDescent="0.3">
      <c r="A819" s="74">
        <v>70441</v>
      </c>
      <c r="B819" s="75" t="s">
        <v>727</v>
      </c>
      <c r="C819" s="82">
        <v>154461306.09999999</v>
      </c>
      <c r="D819" s="82">
        <v>81547548.739999995</v>
      </c>
      <c r="E819" s="82">
        <v>65270379.359999999</v>
      </c>
      <c r="F819" s="82">
        <v>49779508.399999999</v>
      </c>
      <c r="G819" s="82">
        <v>49779508.399999999</v>
      </c>
    </row>
    <row r="821" spans="1:7" ht="15.75" thickBot="1" x14ac:dyDescent="0.3"/>
    <row r="822" spans="1:7" ht="15.75" thickBot="1" x14ac:dyDescent="0.3">
      <c r="A822" s="2" t="s">
        <v>1672</v>
      </c>
      <c r="B822" s="115" t="s">
        <v>1452</v>
      </c>
      <c r="C822" s="116">
        <v>53900100100</v>
      </c>
      <c r="D822" s="116"/>
      <c r="E822" s="116"/>
      <c r="F822" s="116"/>
      <c r="G822" s="117"/>
    </row>
    <row r="823" spans="1:7" ht="26.25" thickBot="1" x14ac:dyDescent="0.3">
      <c r="A823" s="59" t="s">
        <v>279</v>
      </c>
      <c r="B823" s="60" t="s">
        <v>700</v>
      </c>
      <c r="C823" s="61" t="s">
        <v>281</v>
      </c>
      <c r="D823" s="61" t="s">
        <v>282</v>
      </c>
      <c r="E823" s="61" t="s">
        <v>283</v>
      </c>
      <c r="F823" s="61" t="s">
        <v>284</v>
      </c>
      <c r="G823" s="61" t="s">
        <v>285</v>
      </c>
    </row>
    <row r="824" spans="1:7" ht="15.75" thickBot="1" x14ac:dyDescent="0.3">
      <c r="A824" s="77"/>
      <c r="B824" s="78" t="s">
        <v>701</v>
      </c>
      <c r="C824" s="79">
        <v>402294477.06999999</v>
      </c>
      <c r="D824" s="79">
        <v>316678852.04000002</v>
      </c>
      <c r="E824" s="79">
        <v>689132019.75999999</v>
      </c>
      <c r="F824" s="79">
        <v>1684853769.52</v>
      </c>
      <c r="G824" s="79">
        <v>1686218611.9000001</v>
      </c>
    </row>
    <row r="825" spans="1:7" ht="15.75" thickBot="1" x14ac:dyDescent="0.3">
      <c r="A825" s="68">
        <v>708</v>
      </c>
      <c r="B825" s="69" t="s">
        <v>746</v>
      </c>
      <c r="C825" s="80">
        <v>402294477.06999999</v>
      </c>
      <c r="D825" s="80">
        <v>316678852.04000002</v>
      </c>
      <c r="E825" s="80">
        <v>689132019.75999999</v>
      </c>
      <c r="F825" s="80">
        <v>1684853769.52</v>
      </c>
      <c r="G825" s="80">
        <v>1686218611.9000001</v>
      </c>
    </row>
    <row r="826" spans="1:7" ht="15.75" thickBot="1" x14ac:dyDescent="0.3">
      <c r="A826" s="71">
        <v>7081</v>
      </c>
      <c r="B826" s="72" t="s">
        <v>747</v>
      </c>
      <c r="C826" s="81">
        <v>402294477.06999999</v>
      </c>
      <c r="D826" s="81">
        <v>316678852.04000002</v>
      </c>
      <c r="E826" s="81">
        <v>689132019.75999999</v>
      </c>
      <c r="F826" s="81">
        <v>1684853769.52</v>
      </c>
      <c r="G826" s="81">
        <v>1686218611.9000001</v>
      </c>
    </row>
    <row r="827" spans="1:7" ht="15.75" thickBot="1" x14ac:dyDescent="0.3">
      <c r="A827" s="74">
        <v>70811</v>
      </c>
      <c r="B827" s="75" t="s">
        <v>747</v>
      </c>
      <c r="C827" s="82">
        <v>402294477.06999999</v>
      </c>
      <c r="D827" s="82">
        <v>316678852.04000002</v>
      </c>
      <c r="E827" s="82">
        <v>689132019.75999999</v>
      </c>
      <c r="F827" s="82">
        <v>1684853769.52</v>
      </c>
      <c r="G827" s="82">
        <v>1686218611.9000001</v>
      </c>
    </row>
    <row r="829" spans="1:7" ht="15.75" thickBot="1" x14ac:dyDescent="0.3"/>
    <row r="830" spans="1:7" ht="15.75" thickBot="1" x14ac:dyDescent="0.3">
      <c r="A830" s="2" t="s">
        <v>1672</v>
      </c>
      <c r="B830" s="115" t="s">
        <v>1461</v>
      </c>
      <c r="C830" s="116">
        <v>55100100100</v>
      </c>
      <c r="D830" s="116"/>
      <c r="E830" s="116"/>
      <c r="F830" s="116"/>
      <c r="G830" s="117"/>
    </row>
    <row r="831" spans="1:7" ht="26.25" thickBot="1" x14ac:dyDescent="0.3">
      <c r="A831" s="59" t="s">
        <v>279</v>
      </c>
      <c r="B831" s="60" t="s">
        <v>700</v>
      </c>
      <c r="C831" s="61" t="s">
        <v>281</v>
      </c>
      <c r="D831" s="61" t="s">
        <v>282</v>
      </c>
      <c r="E831" s="61" t="s">
        <v>283</v>
      </c>
      <c r="F831" s="61" t="s">
        <v>284</v>
      </c>
      <c r="G831" s="61" t="s">
        <v>285</v>
      </c>
    </row>
    <row r="832" spans="1:7" ht="15.75" thickBot="1" x14ac:dyDescent="0.3">
      <c r="A832" s="77"/>
      <c r="B832" s="78" t="s">
        <v>701</v>
      </c>
      <c r="C832" s="79">
        <v>2871200687.5700002</v>
      </c>
      <c r="D832" s="79">
        <v>2134000053.95</v>
      </c>
      <c r="E832" s="79">
        <v>2333053374.0900002</v>
      </c>
      <c r="F832" s="79">
        <v>1578162945.8199999</v>
      </c>
      <c r="G832" s="79">
        <v>1189927032.8800001</v>
      </c>
    </row>
    <row r="833" spans="1:7" ht="15.75" thickBot="1" x14ac:dyDescent="0.3">
      <c r="A833" s="68">
        <v>701</v>
      </c>
      <c r="B833" s="69" t="s">
        <v>702</v>
      </c>
      <c r="C833" s="80">
        <v>2871200687.5700002</v>
      </c>
      <c r="D833" s="80">
        <v>2134000053.95</v>
      </c>
      <c r="E833" s="80">
        <v>2333053374.0900002</v>
      </c>
      <c r="F833" s="80">
        <v>1578162945.8199999</v>
      </c>
      <c r="G833" s="80">
        <v>1189927032.8800001</v>
      </c>
    </row>
    <row r="834" spans="1:7" ht="15.75" thickBot="1" x14ac:dyDescent="0.3">
      <c r="A834" s="71">
        <v>7013</v>
      </c>
      <c r="B834" s="72" t="s">
        <v>706</v>
      </c>
      <c r="C834" s="81">
        <v>2871200687.5700002</v>
      </c>
      <c r="D834" s="81">
        <v>2134000053.95</v>
      </c>
      <c r="E834" s="81">
        <v>2333053374.0900002</v>
      </c>
      <c r="F834" s="81">
        <v>1578162945.8199999</v>
      </c>
      <c r="G834" s="81">
        <v>1189927032.8800001</v>
      </c>
    </row>
    <row r="835" spans="1:7" ht="15.75" thickBot="1" x14ac:dyDescent="0.3">
      <c r="A835" s="74">
        <v>70133</v>
      </c>
      <c r="B835" s="75" t="s">
        <v>709</v>
      </c>
      <c r="C835" s="82">
        <v>2871200687.5700002</v>
      </c>
      <c r="D835" s="82">
        <v>2134000053.95</v>
      </c>
      <c r="E835" s="82">
        <v>2333053374.0900002</v>
      </c>
      <c r="F835" s="82">
        <v>1578162945.8199999</v>
      </c>
      <c r="G835" s="82">
        <v>1189927032.8800001</v>
      </c>
    </row>
    <row r="837" spans="1:7" ht="15.75" thickBot="1" x14ac:dyDescent="0.3"/>
    <row r="838" spans="1:7" ht="15.75" thickBot="1" x14ac:dyDescent="0.3">
      <c r="A838" s="2" t="s">
        <v>1672</v>
      </c>
      <c r="B838" s="115" t="s">
        <v>1470</v>
      </c>
      <c r="C838" s="116">
        <v>55100500100</v>
      </c>
      <c r="D838" s="116"/>
      <c r="E838" s="116"/>
      <c r="F838" s="116"/>
      <c r="G838" s="117"/>
    </row>
    <row r="839" spans="1:7" ht="26.25" thickBot="1" x14ac:dyDescent="0.3">
      <c r="A839" s="59" t="s">
        <v>279</v>
      </c>
      <c r="B839" s="60" t="s">
        <v>700</v>
      </c>
      <c r="C839" s="61" t="s">
        <v>281</v>
      </c>
      <c r="D839" s="61" t="s">
        <v>282</v>
      </c>
      <c r="E839" s="61" t="s">
        <v>283</v>
      </c>
      <c r="F839" s="61" t="s">
        <v>284</v>
      </c>
      <c r="G839" s="61" t="s">
        <v>285</v>
      </c>
    </row>
    <row r="840" spans="1:7" ht="15.75" thickBot="1" x14ac:dyDescent="0.3">
      <c r="A840" s="77"/>
      <c r="B840" s="78" t="s">
        <v>701</v>
      </c>
      <c r="C840" s="79">
        <v>2087134699.21</v>
      </c>
      <c r="D840" s="79">
        <v>2269606403.21</v>
      </c>
      <c r="E840" s="79">
        <v>2807981924.6399999</v>
      </c>
      <c r="F840" s="79">
        <v>3025181717.1999998</v>
      </c>
      <c r="G840" s="79">
        <v>3025421717.1999998</v>
      </c>
    </row>
    <row r="841" spans="1:7" ht="15.75" thickBot="1" x14ac:dyDescent="0.3">
      <c r="A841" s="68">
        <v>707</v>
      </c>
      <c r="B841" s="69" t="s">
        <v>739</v>
      </c>
      <c r="C841" s="80">
        <v>13524000</v>
      </c>
      <c r="D841" s="80">
        <v>13524000</v>
      </c>
      <c r="E841" s="80">
        <v>536460.4</v>
      </c>
      <c r="F841" s="80">
        <v>254220</v>
      </c>
      <c r="G841" s="80">
        <v>254220</v>
      </c>
    </row>
    <row r="842" spans="1:7" ht="15.75" thickBot="1" x14ac:dyDescent="0.3">
      <c r="A842" s="71">
        <v>7074</v>
      </c>
      <c r="B842" s="72" t="s">
        <v>745</v>
      </c>
      <c r="C842" s="81">
        <v>13524000</v>
      </c>
      <c r="D842" s="81">
        <v>13524000</v>
      </c>
      <c r="E842" s="81">
        <v>536460.4</v>
      </c>
      <c r="F842" s="81">
        <v>254220</v>
      </c>
      <c r="G842" s="81">
        <v>254220</v>
      </c>
    </row>
    <row r="843" spans="1:7" ht="15.75" thickBot="1" x14ac:dyDescent="0.3">
      <c r="A843" s="74">
        <v>70741</v>
      </c>
      <c r="B843" s="75" t="s">
        <v>745</v>
      </c>
      <c r="C843" s="82">
        <v>13524000</v>
      </c>
      <c r="D843" s="82">
        <v>13524000</v>
      </c>
      <c r="E843" s="82">
        <v>536460.4</v>
      </c>
      <c r="F843" s="82">
        <v>254220</v>
      </c>
      <c r="G843" s="82">
        <v>254220</v>
      </c>
    </row>
    <row r="844" spans="1:7" ht="15.75" thickBot="1" x14ac:dyDescent="0.3">
      <c r="A844" s="68">
        <v>706</v>
      </c>
      <c r="B844" s="69" t="s">
        <v>734</v>
      </c>
      <c r="C844" s="80">
        <v>2073610699.21</v>
      </c>
      <c r="D844" s="80">
        <v>2256082403.21</v>
      </c>
      <c r="E844" s="80">
        <v>2807445464.2399998</v>
      </c>
      <c r="F844" s="80">
        <v>3024927497.1999998</v>
      </c>
      <c r="G844" s="80">
        <v>3025167497.1999998</v>
      </c>
    </row>
    <row r="845" spans="1:7" ht="15.75" thickBot="1" x14ac:dyDescent="0.3">
      <c r="A845" s="71">
        <v>7063</v>
      </c>
      <c r="B845" s="72" t="s">
        <v>737</v>
      </c>
      <c r="C845" s="81">
        <v>2073610699.21</v>
      </c>
      <c r="D845" s="81">
        <v>2256082403.21</v>
      </c>
      <c r="E845" s="81">
        <v>2807445464.2399998</v>
      </c>
      <c r="F845" s="81">
        <v>3024927497.1999998</v>
      </c>
      <c r="G845" s="81">
        <v>3025167497.1999998</v>
      </c>
    </row>
    <row r="846" spans="1:7" ht="15.75" thickBot="1" x14ac:dyDescent="0.3">
      <c r="A846" s="74">
        <v>70631</v>
      </c>
      <c r="B846" s="75" t="s">
        <v>737</v>
      </c>
      <c r="C846" s="82">
        <v>2073610699.21</v>
      </c>
      <c r="D846" s="82">
        <v>2256082403.21</v>
      </c>
      <c r="E846" s="82">
        <v>2807445464.2399998</v>
      </c>
      <c r="F846" s="82">
        <v>3024927497.1999998</v>
      </c>
      <c r="G846" s="82">
        <v>3025167497.1999998</v>
      </c>
    </row>
  </sheetData>
  <mergeCells count="100">
    <mergeCell ref="B47:G47"/>
    <mergeCell ref="B1:G1"/>
    <mergeCell ref="B9:G9"/>
    <mergeCell ref="B17:G17"/>
    <mergeCell ref="B25:G25"/>
    <mergeCell ref="B36:G36"/>
    <mergeCell ref="B140:G140"/>
    <mergeCell ref="B58:G58"/>
    <mergeCell ref="B66:G66"/>
    <mergeCell ref="B74:G74"/>
    <mergeCell ref="B82:G82"/>
    <mergeCell ref="B92:G92"/>
    <mergeCell ref="B100:G100"/>
    <mergeCell ref="B108:G108"/>
    <mergeCell ref="B116:G116"/>
    <mergeCell ref="B124:G124"/>
    <mergeCell ref="B132:G132"/>
    <mergeCell ref="B233:G233"/>
    <mergeCell ref="B151:G151"/>
    <mergeCell ref="B159:G159"/>
    <mergeCell ref="B167:G167"/>
    <mergeCell ref="B175:G175"/>
    <mergeCell ref="B183:G183"/>
    <mergeCell ref="B191:G191"/>
    <mergeCell ref="B199:G199"/>
    <mergeCell ref="B207:G207"/>
    <mergeCell ref="B215:G215"/>
    <mergeCell ref="B223:G223"/>
    <mergeCell ref="B333:G333"/>
    <mergeCell ref="B241:G241"/>
    <mergeCell ref="B249:G249"/>
    <mergeCell ref="B257:G257"/>
    <mergeCell ref="B265:G265"/>
    <mergeCell ref="B273:G273"/>
    <mergeCell ref="B285:G285"/>
    <mergeCell ref="B293:G293"/>
    <mergeCell ref="B301:G301"/>
    <mergeCell ref="B309:G309"/>
    <mergeCell ref="B317:G317"/>
    <mergeCell ref="B325:G325"/>
    <mergeCell ref="B433:G433"/>
    <mergeCell ref="B341:G341"/>
    <mergeCell ref="B351:G351"/>
    <mergeCell ref="B359:G359"/>
    <mergeCell ref="B367:G367"/>
    <mergeCell ref="B375:G375"/>
    <mergeCell ref="B383:G383"/>
    <mergeCell ref="B391:G391"/>
    <mergeCell ref="B399:G399"/>
    <mergeCell ref="B407:G407"/>
    <mergeCell ref="B415:G415"/>
    <mergeCell ref="B425:G425"/>
    <mergeCell ref="B546:G546"/>
    <mergeCell ref="B441:G441"/>
    <mergeCell ref="B449:G449"/>
    <mergeCell ref="B457:G457"/>
    <mergeCell ref="B465:G465"/>
    <mergeCell ref="B473:G473"/>
    <mergeCell ref="B481:G481"/>
    <mergeCell ref="B491:G491"/>
    <mergeCell ref="B501:G501"/>
    <mergeCell ref="B518:G518"/>
    <mergeCell ref="B530:G530"/>
    <mergeCell ref="B538:G538"/>
    <mergeCell ref="B642:G642"/>
    <mergeCell ref="B554:G554"/>
    <mergeCell ref="B562:G562"/>
    <mergeCell ref="B570:G570"/>
    <mergeCell ref="B578:G578"/>
    <mergeCell ref="B586:G586"/>
    <mergeCell ref="B594:G594"/>
    <mergeCell ref="B602:G602"/>
    <mergeCell ref="B610:G610"/>
    <mergeCell ref="B618:G618"/>
    <mergeCell ref="B626:G626"/>
    <mergeCell ref="B634:G634"/>
    <mergeCell ref="B650:G650"/>
    <mergeCell ref="B658:G658"/>
    <mergeCell ref="B666:G666"/>
    <mergeCell ref="B674:G674"/>
    <mergeCell ref="B682:G682"/>
    <mergeCell ref="B778:G778"/>
    <mergeCell ref="B690:G690"/>
    <mergeCell ref="B698:G698"/>
    <mergeCell ref="B706:G706"/>
    <mergeCell ref="B714:G714"/>
    <mergeCell ref="B722:G722"/>
    <mergeCell ref="B730:G730"/>
    <mergeCell ref="B738:G738"/>
    <mergeCell ref="B746:G746"/>
    <mergeCell ref="B754:G754"/>
    <mergeCell ref="B762:G762"/>
    <mergeCell ref="B770:G770"/>
    <mergeCell ref="B838:G838"/>
    <mergeCell ref="B786:G786"/>
    <mergeCell ref="B794:G794"/>
    <mergeCell ref="B804:G804"/>
    <mergeCell ref="B812:G812"/>
    <mergeCell ref="B822:G822"/>
    <mergeCell ref="B830:G8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8B681A-EB76-499F-8077-796B7F4BC047}">
  <sheetPr>
    <tabColor rgb="FF00B0F0"/>
  </sheetPr>
  <dimension ref="A1:I997"/>
  <sheetViews>
    <sheetView topLeftCell="A55" workbookViewId="0">
      <selection activeCell="K62" sqref="K62"/>
    </sheetView>
  </sheetViews>
  <sheetFormatPr defaultColWidth="9.140625" defaultRowHeight="15" x14ac:dyDescent="0.25"/>
  <cols>
    <col min="1" max="1" width="41.85546875" style="58" customWidth="1"/>
    <col min="2" max="2" width="21.42578125" style="58" customWidth="1"/>
    <col min="3" max="3" width="43" style="58" hidden="1" customWidth="1"/>
    <col min="4" max="4" width="2.140625" style="58" hidden="1" customWidth="1"/>
    <col min="5" max="5" width="20.42578125" style="58" customWidth="1"/>
    <col min="6" max="6" width="20.7109375" style="58" customWidth="1"/>
    <col min="7" max="7" width="19.7109375" style="58" customWidth="1"/>
    <col min="8" max="8" width="21.42578125" style="58" customWidth="1"/>
    <col min="9" max="9" width="17.28515625" style="58" customWidth="1"/>
    <col min="10" max="16384" width="9.140625" style="58"/>
  </cols>
  <sheetData>
    <row r="1" spans="1:9" ht="24" customHeight="1" thickBot="1" x14ac:dyDescent="0.3">
      <c r="A1" s="59" t="s">
        <v>1672</v>
      </c>
      <c r="B1" s="118" t="s">
        <v>777</v>
      </c>
      <c r="C1" s="119"/>
      <c r="D1" s="119"/>
      <c r="E1" s="119"/>
      <c r="F1" s="119"/>
      <c r="G1" s="119"/>
      <c r="H1" s="119"/>
      <c r="I1" s="119"/>
    </row>
    <row r="2" spans="1:9" ht="26.25" thickBot="1" x14ac:dyDescent="0.3">
      <c r="A2" s="59" t="s">
        <v>773</v>
      </c>
      <c r="B2" s="95" t="s">
        <v>774</v>
      </c>
      <c r="C2" s="95" t="s">
        <v>775</v>
      </c>
      <c r="D2" s="60" t="s">
        <v>431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</row>
    <row r="3" spans="1:9" ht="15.75" thickBot="1" x14ac:dyDescent="0.3">
      <c r="A3" s="96" t="s">
        <v>772</v>
      </c>
      <c r="B3" s="97"/>
      <c r="C3" s="97"/>
      <c r="D3" s="97"/>
      <c r="E3" s="97" t="s">
        <v>1715</v>
      </c>
      <c r="F3" s="98">
        <v>1200000000</v>
      </c>
      <c r="G3" s="98">
        <v>1612485071.97</v>
      </c>
      <c r="H3" s="98">
        <v>5988235200</v>
      </c>
      <c r="I3" s="98">
        <v>5706744034</v>
      </c>
    </row>
    <row r="4" spans="1:9" ht="15.75" thickBot="1" x14ac:dyDescent="0.3">
      <c r="A4" s="74" t="s">
        <v>776</v>
      </c>
      <c r="B4" s="75">
        <v>0</v>
      </c>
      <c r="C4" s="75" t="s">
        <v>777</v>
      </c>
      <c r="D4" s="75" t="s">
        <v>778</v>
      </c>
      <c r="E4" s="75" t="s">
        <v>1715</v>
      </c>
      <c r="F4" s="75" t="s">
        <v>15</v>
      </c>
      <c r="G4" s="75" t="s">
        <v>15</v>
      </c>
      <c r="H4" s="76">
        <v>10000000</v>
      </c>
      <c r="I4" s="76">
        <v>10000000</v>
      </c>
    </row>
    <row r="5" spans="1:9" ht="15.75" thickBot="1" x14ac:dyDescent="0.3">
      <c r="A5" s="74" t="s">
        <v>779</v>
      </c>
      <c r="B5" s="75">
        <v>0</v>
      </c>
      <c r="C5" s="75" t="s">
        <v>777</v>
      </c>
      <c r="D5" s="75" t="s">
        <v>778</v>
      </c>
      <c r="E5" s="75" t="s">
        <v>1715</v>
      </c>
      <c r="F5" s="75" t="s">
        <v>15</v>
      </c>
      <c r="G5" s="75" t="s">
        <v>15</v>
      </c>
      <c r="H5" s="76">
        <v>10000000</v>
      </c>
      <c r="I5" s="76">
        <v>10000000</v>
      </c>
    </row>
    <row r="6" spans="1:9" ht="15.75" thickBot="1" x14ac:dyDescent="0.3">
      <c r="A6" s="74" t="s">
        <v>780</v>
      </c>
      <c r="B6" s="75">
        <v>0</v>
      </c>
      <c r="C6" s="75" t="s">
        <v>777</v>
      </c>
      <c r="D6" s="75" t="s">
        <v>778</v>
      </c>
      <c r="E6" s="75" t="s">
        <v>1715</v>
      </c>
      <c r="F6" s="75" t="s">
        <v>15</v>
      </c>
      <c r="G6" s="75" t="s">
        <v>15</v>
      </c>
      <c r="H6" s="76">
        <v>10000000</v>
      </c>
      <c r="I6" s="76">
        <v>10000000</v>
      </c>
    </row>
    <row r="7" spans="1:9" ht="15.75" thickBot="1" x14ac:dyDescent="0.3">
      <c r="A7" s="74" t="s">
        <v>781</v>
      </c>
      <c r="B7" s="75">
        <v>0</v>
      </c>
      <c r="C7" s="75" t="s">
        <v>777</v>
      </c>
      <c r="D7" s="75" t="s">
        <v>778</v>
      </c>
      <c r="E7" s="75" t="s">
        <v>1715</v>
      </c>
      <c r="F7" s="75" t="s">
        <v>15</v>
      </c>
      <c r="G7" s="75" t="s">
        <v>15</v>
      </c>
      <c r="H7" s="76">
        <v>10000000</v>
      </c>
      <c r="I7" s="76">
        <v>10000000</v>
      </c>
    </row>
    <row r="8" spans="1:9" ht="15.75" thickBot="1" x14ac:dyDescent="0.3">
      <c r="A8" s="74" t="s">
        <v>782</v>
      </c>
      <c r="B8" s="75">
        <v>0</v>
      </c>
      <c r="C8" s="75" t="s">
        <v>777</v>
      </c>
      <c r="D8" s="75" t="s">
        <v>778</v>
      </c>
      <c r="E8" s="75" t="s">
        <v>1715</v>
      </c>
      <c r="F8" s="75" t="s">
        <v>15</v>
      </c>
      <c r="G8" s="75" t="s">
        <v>15</v>
      </c>
      <c r="H8" s="76">
        <v>10000000</v>
      </c>
      <c r="I8" s="76">
        <v>10000000</v>
      </c>
    </row>
    <row r="9" spans="1:9" ht="15.75" thickBot="1" x14ac:dyDescent="0.3">
      <c r="A9" s="74" t="s">
        <v>783</v>
      </c>
      <c r="B9" s="75">
        <v>0</v>
      </c>
      <c r="C9" s="75" t="s">
        <v>777</v>
      </c>
      <c r="D9" s="75" t="s">
        <v>778</v>
      </c>
      <c r="E9" s="75" t="s">
        <v>1715</v>
      </c>
      <c r="F9" s="75" t="s">
        <v>15</v>
      </c>
      <c r="G9" s="75" t="s">
        <v>15</v>
      </c>
      <c r="H9" s="76">
        <v>10000000</v>
      </c>
      <c r="I9" s="76">
        <v>10000000</v>
      </c>
    </row>
    <row r="10" spans="1:9" ht="15.75" thickBot="1" x14ac:dyDescent="0.3">
      <c r="A10" s="74" t="s">
        <v>784</v>
      </c>
      <c r="B10" s="75">
        <v>0</v>
      </c>
      <c r="C10" s="75" t="s">
        <v>777</v>
      </c>
      <c r="D10" s="75" t="s">
        <v>778</v>
      </c>
      <c r="E10" s="75" t="s">
        <v>1715</v>
      </c>
      <c r="F10" s="75" t="s">
        <v>15</v>
      </c>
      <c r="G10" s="75" t="s">
        <v>15</v>
      </c>
      <c r="H10" s="76">
        <v>23000000</v>
      </c>
      <c r="I10" s="76">
        <v>23000000</v>
      </c>
    </row>
    <row r="11" spans="1:9" ht="15.75" thickBot="1" x14ac:dyDescent="0.3">
      <c r="A11" s="74" t="s">
        <v>785</v>
      </c>
      <c r="B11" s="75">
        <v>0</v>
      </c>
      <c r="C11" s="75" t="s">
        <v>777</v>
      </c>
      <c r="D11" s="75" t="s">
        <v>778</v>
      </c>
      <c r="E11" s="75" t="s">
        <v>1715</v>
      </c>
      <c r="F11" s="75" t="s">
        <v>15</v>
      </c>
      <c r="G11" s="75" t="s">
        <v>15</v>
      </c>
      <c r="H11" s="76">
        <v>35000000</v>
      </c>
      <c r="I11" s="76">
        <v>35000000</v>
      </c>
    </row>
    <row r="12" spans="1:9" ht="15.75" thickBot="1" x14ac:dyDescent="0.3">
      <c r="A12" s="74" t="s">
        <v>786</v>
      </c>
      <c r="B12" s="75">
        <v>0</v>
      </c>
      <c r="C12" s="75" t="s">
        <v>777</v>
      </c>
      <c r="D12" s="75" t="s">
        <v>778</v>
      </c>
      <c r="E12" s="75" t="s">
        <v>1715</v>
      </c>
      <c r="F12" s="75" t="s">
        <v>15</v>
      </c>
      <c r="G12" s="75" t="s">
        <v>15</v>
      </c>
      <c r="H12" s="76">
        <v>40000000</v>
      </c>
      <c r="I12" s="76">
        <v>40000000</v>
      </c>
    </row>
    <row r="13" spans="1:9" ht="15.75" thickBot="1" x14ac:dyDescent="0.3">
      <c r="A13" s="74" t="s">
        <v>787</v>
      </c>
      <c r="B13" s="75">
        <v>0</v>
      </c>
      <c r="C13" s="75" t="s">
        <v>777</v>
      </c>
      <c r="D13" s="75" t="s">
        <v>778</v>
      </c>
      <c r="E13" s="75" t="s">
        <v>1715</v>
      </c>
      <c r="F13" s="75" t="s">
        <v>15</v>
      </c>
      <c r="G13" s="75" t="s">
        <v>15</v>
      </c>
      <c r="H13" s="76">
        <v>50000000</v>
      </c>
      <c r="I13" s="76">
        <v>50000000</v>
      </c>
    </row>
    <row r="14" spans="1:9" ht="15.75" thickBot="1" x14ac:dyDescent="0.3">
      <c r="A14" s="74" t="s">
        <v>788</v>
      </c>
      <c r="B14" s="75">
        <v>0</v>
      </c>
      <c r="C14" s="75" t="s">
        <v>777</v>
      </c>
      <c r="D14" s="75" t="s">
        <v>778</v>
      </c>
      <c r="E14" s="75" t="s">
        <v>1715</v>
      </c>
      <c r="F14" s="75" t="s">
        <v>15</v>
      </c>
      <c r="G14" s="75" t="s">
        <v>15</v>
      </c>
      <c r="H14" s="76">
        <v>40000000</v>
      </c>
      <c r="I14" s="76">
        <v>40000000</v>
      </c>
    </row>
    <row r="15" spans="1:9" ht="15.75" thickBot="1" x14ac:dyDescent="0.3">
      <c r="A15" s="74" t="s">
        <v>789</v>
      </c>
      <c r="B15" s="75">
        <v>0</v>
      </c>
      <c r="C15" s="75" t="s">
        <v>777</v>
      </c>
      <c r="D15" s="75" t="s">
        <v>778</v>
      </c>
      <c r="E15" s="75" t="s">
        <v>1715</v>
      </c>
      <c r="F15" s="75" t="s">
        <v>15</v>
      </c>
      <c r="G15" s="75" t="s">
        <v>15</v>
      </c>
      <c r="H15" s="76">
        <v>20000000</v>
      </c>
      <c r="I15" s="76">
        <v>20000000</v>
      </c>
    </row>
    <row r="16" spans="1:9" ht="15.75" thickBot="1" x14ac:dyDescent="0.3">
      <c r="A16" s="74" t="s">
        <v>790</v>
      </c>
      <c r="B16" s="75">
        <v>0</v>
      </c>
      <c r="C16" s="75" t="s">
        <v>777</v>
      </c>
      <c r="D16" s="75" t="s">
        <v>778</v>
      </c>
      <c r="E16" s="75" t="s">
        <v>1715</v>
      </c>
      <c r="F16" s="75" t="s">
        <v>15</v>
      </c>
      <c r="G16" s="75" t="s">
        <v>15</v>
      </c>
      <c r="H16" s="76">
        <v>1350000000</v>
      </c>
      <c r="I16" s="76">
        <v>1350000000</v>
      </c>
    </row>
    <row r="17" spans="1:9" ht="15.75" thickBot="1" x14ac:dyDescent="0.3">
      <c r="A17" s="74" t="s">
        <v>791</v>
      </c>
      <c r="B17" s="75">
        <v>0</v>
      </c>
      <c r="C17" s="75" t="s">
        <v>777</v>
      </c>
      <c r="D17" s="75" t="s">
        <v>778</v>
      </c>
      <c r="E17" s="75" t="s">
        <v>1715</v>
      </c>
      <c r="F17" s="75" t="s">
        <v>15</v>
      </c>
      <c r="G17" s="75" t="s">
        <v>15</v>
      </c>
      <c r="H17" s="76">
        <v>73100000</v>
      </c>
      <c r="I17" s="76">
        <v>73100000</v>
      </c>
    </row>
    <row r="18" spans="1:9" ht="15.75" thickBot="1" x14ac:dyDescent="0.3">
      <c r="A18" s="74" t="s">
        <v>792</v>
      </c>
      <c r="B18" s="75">
        <v>0</v>
      </c>
      <c r="C18" s="75" t="s">
        <v>777</v>
      </c>
      <c r="D18" s="75" t="s">
        <v>778</v>
      </c>
      <c r="E18" s="75" t="s">
        <v>1715</v>
      </c>
      <c r="F18" s="75" t="s">
        <v>15</v>
      </c>
      <c r="G18" s="75" t="s">
        <v>15</v>
      </c>
      <c r="H18" s="76">
        <v>800000000</v>
      </c>
      <c r="I18" s="76">
        <v>800000000</v>
      </c>
    </row>
    <row r="19" spans="1:9" ht="15.75" thickBot="1" x14ac:dyDescent="0.3">
      <c r="A19" s="74" t="s">
        <v>793</v>
      </c>
      <c r="B19" s="75">
        <v>0</v>
      </c>
      <c r="C19" s="75" t="s">
        <v>777</v>
      </c>
      <c r="D19" s="75" t="s">
        <v>778</v>
      </c>
      <c r="E19" s="75" t="s">
        <v>1715</v>
      </c>
      <c r="F19" s="75" t="s">
        <v>15</v>
      </c>
      <c r="G19" s="75" t="s">
        <v>15</v>
      </c>
      <c r="H19" s="76">
        <v>20000000</v>
      </c>
      <c r="I19" s="75" t="s">
        <v>291</v>
      </c>
    </row>
    <row r="20" spans="1:9" ht="15.75" thickBot="1" x14ac:dyDescent="0.3">
      <c r="A20" s="74" t="s">
        <v>794</v>
      </c>
      <c r="B20" s="75">
        <v>0</v>
      </c>
      <c r="C20" s="75" t="s">
        <v>777</v>
      </c>
      <c r="D20" s="75" t="s">
        <v>778</v>
      </c>
      <c r="E20" s="75" t="s">
        <v>1715</v>
      </c>
      <c r="F20" s="75" t="s">
        <v>15</v>
      </c>
      <c r="G20" s="75" t="s">
        <v>15</v>
      </c>
      <c r="H20" s="76">
        <v>150000000</v>
      </c>
      <c r="I20" s="76">
        <v>150000000</v>
      </c>
    </row>
    <row r="21" spans="1:9" ht="15.75" thickBot="1" x14ac:dyDescent="0.3">
      <c r="A21" s="74" t="s">
        <v>795</v>
      </c>
      <c r="B21" s="75">
        <v>0</v>
      </c>
      <c r="C21" s="75" t="s">
        <v>777</v>
      </c>
      <c r="D21" s="75" t="s">
        <v>778</v>
      </c>
      <c r="E21" s="75" t="s">
        <v>1715</v>
      </c>
      <c r="F21" s="75" t="s">
        <v>15</v>
      </c>
      <c r="G21" s="75" t="s">
        <v>15</v>
      </c>
      <c r="H21" s="76">
        <v>150000000</v>
      </c>
      <c r="I21" s="76">
        <v>150000000</v>
      </c>
    </row>
    <row r="22" spans="1:9" ht="15.75" thickBot="1" x14ac:dyDescent="0.3">
      <c r="A22" s="74" t="s">
        <v>796</v>
      </c>
      <c r="B22" s="75">
        <v>0</v>
      </c>
      <c r="C22" s="75" t="s">
        <v>777</v>
      </c>
      <c r="D22" s="75" t="s">
        <v>778</v>
      </c>
      <c r="E22" s="75" t="s">
        <v>1715</v>
      </c>
      <c r="F22" s="75" t="s">
        <v>15</v>
      </c>
      <c r="G22" s="75" t="s">
        <v>15</v>
      </c>
      <c r="H22" s="76">
        <v>150000000</v>
      </c>
      <c r="I22" s="76">
        <v>150000000</v>
      </c>
    </row>
    <row r="23" spans="1:9" ht="15.75" thickBot="1" x14ac:dyDescent="0.3">
      <c r="A23" s="74" t="s">
        <v>797</v>
      </c>
      <c r="B23" s="75">
        <v>0</v>
      </c>
      <c r="C23" s="75" t="s">
        <v>777</v>
      </c>
      <c r="D23" s="75" t="s">
        <v>778</v>
      </c>
      <c r="E23" s="75" t="s">
        <v>1715</v>
      </c>
      <c r="F23" s="75" t="s">
        <v>15</v>
      </c>
      <c r="G23" s="75" t="s">
        <v>15</v>
      </c>
      <c r="H23" s="76">
        <v>50000000</v>
      </c>
      <c r="I23" s="76">
        <v>50000000</v>
      </c>
    </row>
    <row r="24" spans="1:9" ht="15.75" thickBot="1" x14ac:dyDescent="0.3">
      <c r="A24" s="74" t="s">
        <v>798</v>
      </c>
      <c r="B24" s="75">
        <v>0</v>
      </c>
      <c r="C24" s="75" t="s">
        <v>777</v>
      </c>
      <c r="D24" s="75" t="s">
        <v>778</v>
      </c>
      <c r="E24" s="75" t="s">
        <v>1715</v>
      </c>
      <c r="F24" s="75" t="s">
        <v>15</v>
      </c>
      <c r="G24" s="75" t="s">
        <v>15</v>
      </c>
      <c r="H24" s="76">
        <v>500000000</v>
      </c>
      <c r="I24" s="76">
        <v>500000000</v>
      </c>
    </row>
    <row r="25" spans="1:9" ht="15.75" thickBot="1" x14ac:dyDescent="0.3">
      <c r="A25" s="74" t="s">
        <v>799</v>
      </c>
      <c r="B25" s="75">
        <v>0</v>
      </c>
      <c r="C25" s="75" t="s">
        <v>777</v>
      </c>
      <c r="D25" s="75" t="s">
        <v>778</v>
      </c>
      <c r="E25" s="75" t="s">
        <v>1715</v>
      </c>
      <c r="F25" s="75" t="s">
        <v>15</v>
      </c>
      <c r="G25" s="75" t="s">
        <v>15</v>
      </c>
      <c r="H25" s="76">
        <v>100000000</v>
      </c>
      <c r="I25" s="76">
        <v>100000000</v>
      </c>
    </row>
    <row r="26" spans="1:9" ht="15.75" thickBot="1" x14ac:dyDescent="0.3">
      <c r="A26" s="74" t="s">
        <v>800</v>
      </c>
      <c r="B26" s="75">
        <v>0</v>
      </c>
      <c r="C26" s="75" t="s">
        <v>777</v>
      </c>
      <c r="D26" s="75" t="s">
        <v>778</v>
      </c>
      <c r="E26" s="75" t="s">
        <v>1715</v>
      </c>
      <c r="F26" s="76">
        <v>1200000000</v>
      </c>
      <c r="G26" s="75" t="s">
        <v>15</v>
      </c>
      <c r="H26" s="76">
        <v>1200000000</v>
      </c>
      <c r="I26" s="76">
        <v>1200000000</v>
      </c>
    </row>
    <row r="27" spans="1:9" ht="15.75" thickBot="1" x14ac:dyDescent="0.3">
      <c r="A27" s="74" t="s">
        <v>801</v>
      </c>
      <c r="B27" s="75">
        <v>0</v>
      </c>
      <c r="C27" s="75" t="s">
        <v>777</v>
      </c>
      <c r="D27" s="75" t="s">
        <v>778</v>
      </c>
      <c r="E27" s="75" t="s">
        <v>1715</v>
      </c>
      <c r="F27" s="75" t="s">
        <v>15</v>
      </c>
      <c r="G27" s="75" t="s">
        <v>15</v>
      </c>
      <c r="H27" s="76">
        <v>300000000</v>
      </c>
      <c r="I27" s="76">
        <v>300000000</v>
      </c>
    </row>
    <row r="28" spans="1:9" ht="15.75" thickBot="1" x14ac:dyDescent="0.3">
      <c r="A28" s="74" t="s">
        <v>802</v>
      </c>
      <c r="B28" s="75">
        <v>0</v>
      </c>
      <c r="C28" s="75" t="s">
        <v>777</v>
      </c>
      <c r="D28" s="75" t="s">
        <v>778</v>
      </c>
      <c r="E28" s="75" t="s">
        <v>1715</v>
      </c>
      <c r="F28" s="75" t="s">
        <v>15</v>
      </c>
      <c r="G28" s="75" t="s">
        <v>15</v>
      </c>
      <c r="H28" s="75" t="s">
        <v>291</v>
      </c>
      <c r="I28" s="75" t="s">
        <v>291</v>
      </c>
    </row>
    <row r="29" spans="1:9" ht="15.75" thickBot="1" x14ac:dyDescent="0.3">
      <c r="A29" s="74" t="s">
        <v>803</v>
      </c>
      <c r="B29" s="75">
        <v>0</v>
      </c>
      <c r="C29" s="75" t="s">
        <v>777</v>
      </c>
      <c r="D29" s="75" t="s">
        <v>778</v>
      </c>
      <c r="E29" s="75" t="s">
        <v>1715</v>
      </c>
      <c r="F29" s="75" t="s">
        <v>15</v>
      </c>
      <c r="G29" s="75" t="s">
        <v>15</v>
      </c>
      <c r="H29" s="75" t="s">
        <v>291</v>
      </c>
      <c r="I29" s="76">
        <v>50000000</v>
      </c>
    </row>
    <row r="30" spans="1:9" ht="15.75" thickBot="1" x14ac:dyDescent="0.3">
      <c r="A30" s="74" t="s">
        <v>804</v>
      </c>
      <c r="B30" s="75">
        <v>0</v>
      </c>
      <c r="C30" s="75" t="s">
        <v>777</v>
      </c>
      <c r="D30" s="75" t="s">
        <v>778</v>
      </c>
      <c r="E30" s="75" t="s">
        <v>1715</v>
      </c>
      <c r="F30" s="75" t="s">
        <v>15</v>
      </c>
      <c r="G30" s="75" t="s">
        <v>15</v>
      </c>
      <c r="H30" s="76">
        <v>120000000</v>
      </c>
      <c r="I30" s="75" t="s">
        <v>291</v>
      </c>
    </row>
    <row r="31" spans="1:9" ht="15.75" thickBot="1" x14ac:dyDescent="0.3">
      <c r="A31" s="74" t="s">
        <v>805</v>
      </c>
      <c r="B31" s="75">
        <v>0</v>
      </c>
      <c r="C31" s="75" t="s">
        <v>777</v>
      </c>
      <c r="D31" s="75" t="s">
        <v>778</v>
      </c>
      <c r="E31" s="75" t="s">
        <v>1715</v>
      </c>
      <c r="F31" s="75" t="s">
        <v>15</v>
      </c>
      <c r="G31" s="75" t="s">
        <v>15</v>
      </c>
      <c r="H31" s="76">
        <v>30000000</v>
      </c>
      <c r="I31" s="75" t="s">
        <v>291</v>
      </c>
    </row>
    <row r="32" spans="1:9" ht="15.75" thickBot="1" x14ac:dyDescent="0.3">
      <c r="A32" s="74" t="s">
        <v>806</v>
      </c>
      <c r="B32" s="75">
        <v>0</v>
      </c>
      <c r="C32" s="75" t="s">
        <v>777</v>
      </c>
      <c r="D32" s="75" t="s">
        <v>778</v>
      </c>
      <c r="E32" s="75" t="s">
        <v>1715</v>
      </c>
      <c r="F32" s="75" t="s">
        <v>15</v>
      </c>
      <c r="G32" s="75" t="s">
        <v>15</v>
      </c>
      <c r="H32" s="75" t="s">
        <v>291</v>
      </c>
      <c r="I32" s="76">
        <v>50000000</v>
      </c>
    </row>
    <row r="33" spans="1:9" ht="15.75" thickBot="1" x14ac:dyDescent="0.3">
      <c r="A33" s="74" t="s">
        <v>807</v>
      </c>
      <c r="B33" s="75">
        <v>30101000070</v>
      </c>
      <c r="C33" s="75" t="s">
        <v>777</v>
      </c>
      <c r="D33" s="75" t="s">
        <v>778</v>
      </c>
      <c r="E33" s="75" t="s">
        <v>1715</v>
      </c>
      <c r="F33" s="75" t="s">
        <v>15</v>
      </c>
      <c r="G33" s="76">
        <v>850000000</v>
      </c>
      <c r="H33" s="76">
        <v>150000000</v>
      </c>
      <c r="I33" s="75" t="s">
        <v>291</v>
      </c>
    </row>
    <row r="34" spans="1:9" ht="15.75" thickBot="1" x14ac:dyDescent="0.3">
      <c r="A34" s="74" t="s">
        <v>808</v>
      </c>
      <c r="B34" s="75">
        <v>0</v>
      </c>
      <c r="C34" s="75" t="s">
        <v>777</v>
      </c>
      <c r="D34" s="75" t="s">
        <v>778</v>
      </c>
      <c r="E34" s="75" t="s">
        <v>1715</v>
      </c>
      <c r="F34" s="75" t="s">
        <v>15</v>
      </c>
      <c r="G34" s="75" t="s">
        <v>15</v>
      </c>
      <c r="H34" s="76">
        <v>200000000</v>
      </c>
      <c r="I34" s="76">
        <v>200000000</v>
      </c>
    </row>
    <row r="35" spans="1:9" ht="15.75" thickBot="1" x14ac:dyDescent="0.3">
      <c r="A35" s="74" t="s">
        <v>809</v>
      </c>
      <c r="B35" s="75">
        <v>0</v>
      </c>
      <c r="C35" s="75" t="s">
        <v>777</v>
      </c>
      <c r="D35" s="75" t="s">
        <v>778</v>
      </c>
      <c r="E35" s="75" t="s">
        <v>1715</v>
      </c>
      <c r="F35" s="75" t="s">
        <v>15</v>
      </c>
      <c r="G35" s="75" t="s">
        <v>15</v>
      </c>
      <c r="H35" s="76">
        <v>150000000</v>
      </c>
      <c r="I35" s="75" t="s">
        <v>291</v>
      </c>
    </row>
    <row r="36" spans="1:9" ht="15.75" thickBot="1" x14ac:dyDescent="0.3">
      <c r="A36" s="74" t="s">
        <v>810</v>
      </c>
      <c r="B36" s="75">
        <v>30102001257</v>
      </c>
      <c r="C36" s="75" t="s">
        <v>777</v>
      </c>
      <c r="D36" s="75" t="s">
        <v>778</v>
      </c>
      <c r="E36" s="75" t="s">
        <v>1715</v>
      </c>
      <c r="F36" s="75" t="s">
        <v>15</v>
      </c>
      <c r="G36" s="76">
        <v>94000000</v>
      </c>
      <c r="H36" s="75" t="s">
        <v>291</v>
      </c>
      <c r="I36" s="75" t="s">
        <v>291</v>
      </c>
    </row>
    <row r="37" spans="1:9" ht="15.75" thickBot="1" x14ac:dyDescent="0.3">
      <c r="A37" s="74" t="s">
        <v>811</v>
      </c>
      <c r="B37" s="75">
        <v>40102005016</v>
      </c>
      <c r="C37" s="75" t="s">
        <v>777</v>
      </c>
      <c r="D37" s="75" t="s">
        <v>778</v>
      </c>
      <c r="E37" s="75" t="s">
        <v>1715</v>
      </c>
      <c r="F37" s="75" t="s">
        <v>15</v>
      </c>
      <c r="G37" s="76">
        <v>20000000</v>
      </c>
      <c r="H37" s="76">
        <v>50117532</v>
      </c>
      <c r="I37" s="76">
        <v>50117532</v>
      </c>
    </row>
    <row r="38" spans="1:9" ht="15.75" thickBot="1" x14ac:dyDescent="0.3">
      <c r="A38" s="74" t="s">
        <v>812</v>
      </c>
      <c r="B38" s="75">
        <v>10101005093</v>
      </c>
      <c r="C38" s="75" t="s">
        <v>777</v>
      </c>
      <c r="D38" s="75" t="s">
        <v>778</v>
      </c>
      <c r="E38" s="75" t="s">
        <v>1715</v>
      </c>
      <c r="F38" s="75" t="s">
        <v>15</v>
      </c>
      <c r="G38" s="76">
        <v>83198303.959999993</v>
      </c>
      <c r="H38" s="76">
        <v>177017668</v>
      </c>
      <c r="I38" s="76">
        <v>265526502</v>
      </c>
    </row>
    <row r="39" spans="1:9" ht="15.75" thickBot="1" x14ac:dyDescent="0.3">
      <c r="A39" s="74" t="s">
        <v>813</v>
      </c>
      <c r="B39" s="75">
        <v>70101000743</v>
      </c>
      <c r="C39" s="75" t="s">
        <v>777</v>
      </c>
      <c r="D39" s="75" t="s">
        <v>778</v>
      </c>
      <c r="E39" s="75" t="s">
        <v>1715</v>
      </c>
      <c r="F39" s="75" t="s">
        <v>15</v>
      </c>
      <c r="G39" s="76">
        <v>23500000</v>
      </c>
      <c r="H39" s="75" t="s">
        <v>291</v>
      </c>
      <c r="I39" s="75" t="s">
        <v>291</v>
      </c>
    </row>
    <row r="40" spans="1:9" ht="15.75" thickBot="1" x14ac:dyDescent="0.3">
      <c r="A40" s="74" t="s">
        <v>814</v>
      </c>
      <c r="B40" s="75">
        <v>190101001676</v>
      </c>
      <c r="C40" s="75" t="s">
        <v>777</v>
      </c>
      <c r="D40" s="75" t="s">
        <v>778</v>
      </c>
      <c r="E40" s="75" t="s">
        <v>1715</v>
      </c>
      <c r="F40" s="75" t="s">
        <v>15</v>
      </c>
      <c r="G40" s="76">
        <v>24408533</v>
      </c>
      <c r="H40" s="75" t="s">
        <v>291</v>
      </c>
      <c r="I40" s="75" t="s">
        <v>291</v>
      </c>
    </row>
    <row r="41" spans="1:9" ht="15.75" thickBot="1" x14ac:dyDescent="0.3">
      <c r="A41" s="74" t="s">
        <v>815</v>
      </c>
      <c r="B41" s="75">
        <v>130101005100</v>
      </c>
      <c r="C41" s="75" t="s">
        <v>777</v>
      </c>
      <c r="D41" s="75" t="s">
        <v>778</v>
      </c>
      <c r="E41" s="75" t="s">
        <v>1715</v>
      </c>
      <c r="F41" s="75" t="s">
        <v>15</v>
      </c>
      <c r="G41" s="76">
        <v>21998534</v>
      </c>
      <c r="H41" s="75" t="s">
        <v>291</v>
      </c>
      <c r="I41" s="75" t="s">
        <v>291</v>
      </c>
    </row>
    <row r="42" spans="1:9" ht="15.75" thickBot="1" x14ac:dyDescent="0.3">
      <c r="A42" s="74" t="s">
        <v>816</v>
      </c>
      <c r="B42" s="75">
        <v>70101000767</v>
      </c>
      <c r="C42" s="75" t="s">
        <v>777</v>
      </c>
      <c r="D42" s="75" t="s">
        <v>778</v>
      </c>
      <c r="E42" s="75" t="s">
        <v>1715</v>
      </c>
      <c r="F42" s="75" t="s">
        <v>15</v>
      </c>
      <c r="G42" s="75" t="s">
        <v>15</v>
      </c>
      <c r="H42" s="75" t="s">
        <v>291</v>
      </c>
      <c r="I42" s="75" t="s">
        <v>291</v>
      </c>
    </row>
    <row r="43" spans="1:9" ht="15.75" thickBot="1" x14ac:dyDescent="0.3">
      <c r="A43" s="74" t="s">
        <v>817</v>
      </c>
      <c r="B43" s="75">
        <v>130101005101</v>
      </c>
      <c r="C43" s="75" t="s">
        <v>777</v>
      </c>
      <c r="D43" s="75" t="s">
        <v>778</v>
      </c>
      <c r="E43" s="75" t="s">
        <v>1715</v>
      </c>
      <c r="F43" s="75" t="s">
        <v>15</v>
      </c>
      <c r="G43" s="76">
        <v>18800000</v>
      </c>
      <c r="H43" s="75" t="s">
        <v>291</v>
      </c>
      <c r="I43" s="75" t="s">
        <v>291</v>
      </c>
    </row>
    <row r="44" spans="1:9" ht="15.75" thickBot="1" x14ac:dyDescent="0.3">
      <c r="A44" s="74" t="s">
        <v>818</v>
      </c>
      <c r="B44" s="75">
        <v>190101001674</v>
      </c>
      <c r="C44" s="75" t="s">
        <v>777</v>
      </c>
      <c r="D44" s="75" t="s">
        <v>778</v>
      </c>
      <c r="E44" s="75" t="s">
        <v>1715</v>
      </c>
      <c r="F44" s="75" t="s">
        <v>15</v>
      </c>
      <c r="G44" s="76">
        <v>476579701.00999999</v>
      </c>
      <c r="H44" s="75" t="s">
        <v>291</v>
      </c>
      <c r="I44" s="75" t="s">
        <v>291</v>
      </c>
    </row>
    <row r="46" spans="1:9" ht="15.75" thickBot="1" x14ac:dyDescent="0.3"/>
    <row r="47" spans="1:9" ht="15.75" thickBot="1" x14ac:dyDescent="0.3">
      <c r="A47" s="59" t="s">
        <v>1672</v>
      </c>
      <c r="B47" s="118" t="s">
        <v>820</v>
      </c>
      <c r="C47" s="119"/>
      <c r="D47" s="119">
        <v>11100200200</v>
      </c>
      <c r="E47" s="119"/>
      <c r="F47" s="119"/>
      <c r="G47" s="119"/>
      <c r="H47" s="119"/>
      <c r="I47" s="119">
        <v>10</v>
      </c>
    </row>
    <row r="48" spans="1:9" ht="26.25" thickBot="1" x14ac:dyDescent="0.3">
      <c r="A48" s="59" t="s">
        <v>773</v>
      </c>
      <c r="B48" s="95" t="s">
        <v>774</v>
      </c>
      <c r="C48" s="95" t="s">
        <v>775</v>
      </c>
      <c r="D48" s="60" t="s">
        <v>431</v>
      </c>
      <c r="E48" s="61" t="s">
        <v>2</v>
      </c>
      <c r="F48" s="61" t="s">
        <v>3</v>
      </c>
      <c r="G48" s="61" t="s">
        <v>4</v>
      </c>
      <c r="H48" s="61" t="s">
        <v>5</v>
      </c>
      <c r="I48" s="61" t="s">
        <v>6</v>
      </c>
    </row>
    <row r="49" spans="1:9" ht="15.75" thickBot="1" x14ac:dyDescent="0.3">
      <c r="A49" s="96" t="s">
        <v>772</v>
      </c>
      <c r="B49" s="97"/>
      <c r="C49" s="97"/>
      <c r="D49" s="97"/>
      <c r="E49" s="98">
        <v>3131279772.02</v>
      </c>
      <c r="F49" s="98">
        <v>2535759772.02</v>
      </c>
      <c r="G49" s="98">
        <v>3886409257.71</v>
      </c>
      <c r="H49" s="98">
        <v>5194831933.7299995</v>
      </c>
      <c r="I49" s="98">
        <v>1900488610</v>
      </c>
    </row>
    <row r="50" spans="1:9" ht="15.75" thickBot="1" x14ac:dyDescent="0.3">
      <c r="A50" s="74" t="s">
        <v>819</v>
      </c>
      <c r="B50" s="75">
        <v>90401001212</v>
      </c>
      <c r="C50" s="75" t="s">
        <v>820</v>
      </c>
      <c r="D50" s="75" t="s">
        <v>821</v>
      </c>
      <c r="E50" s="76">
        <v>1800000000</v>
      </c>
      <c r="F50" s="76">
        <v>1800000000</v>
      </c>
      <c r="G50" s="76">
        <v>1666002724.3099999</v>
      </c>
      <c r="H50" s="76">
        <v>2372343323.73</v>
      </c>
      <c r="I50" s="75" t="s">
        <v>291</v>
      </c>
    </row>
    <row r="51" spans="1:9" ht="15.75" thickBot="1" x14ac:dyDescent="0.3">
      <c r="A51" s="74" t="s">
        <v>822</v>
      </c>
      <c r="B51" s="75">
        <v>90401001198</v>
      </c>
      <c r="C51" s="75" t="s">
        <v>820</v>
      </c>
      <c r="D51" s="75" t="s">
        <v>823</v>
      </c>
      <c r="E51" s="76">
        <v>300000000</v>
      </c>
      <c r="F51" s="76">
        <v>150000000</v>
      </c>
      <c r="G51" s="76">
        <v>564000000</v>
      </c>
      <c r="H51" s="76">
        <v>600000000</v>
      </c>
      <c r="I51" s="76">
        <v>600000000</v>
      </c>
    </row>
    <row r="52" spans="1:9" ht="15.75" thickBot="1" x14ac:dyDescent="0.3">
      <c r="A52" s="74" t="s">
        <v>824</v>
      </c>
      <c r="B52" s="75">
        <v>60101000891</v>
      </c>
      <c r="C52" s="75" t="s">
        <v>820</v>
      </c>
      <c r="D52" s="75" t="s">
        <v>825</v>
      </c>
      <c r="E52" s="76">
        <v>376300000</v>
      </c>
      <c r="F52" s="76">
        <v>176300000</v>
      </c>
      <c r="G52" s="76">
        <v>248109240</v>
      </c>
      <c r="H52" s="76">
        <v>936300000</v>
      </c>
      <c r="I52" s="76">
        <v>19300000</v>
      </c>
    </row>
    <row r="53" spans="1:9" ht="15.75" thickBot="1" x14ac:dyDescent="0.3">
      <c r="A53" s="74" t="s">
        <v>826</v>
      </c>
      <c r="B53" s="75">
        <v>90401001208</v>
      </c>
      <c r="C53" s="75" t="s">
        <v>820</v>
      </c>
      <c r="D53" s="75" t="s">
        <v>825</v>
      </c>
      <c r="E53" s="76">
        <v>143588610</v>
      </c>
      <c r="F53" s="76">
        <v>43588610</v>
      </c>
      <c r="G53" s="76">
        <v>428253293.39999998</v>
      </c>
      <c r="H53" s="76">
        <v>243588610</v>
      </c>
      <c r="I53" s="76">
        <v>238588610</v>
      </c>
    </row>
    <row r="54" spans="1:9" ht="15.75" thickBot="1" x14ac:dyDescent="0.3">
      <c r="A54" s="74" t="s">
        <v>827</v>
      </c>
      <c r="B54" s="75">
        <v>60101001813</v>
      </c>
      <c r="C54" s="75" t="s">
        <v>820</v>
      </c>
      <c r="D54" s="75" t="s">
        <v>828</v>
      </c>
      <c r="E54" s="76">
        <v>225000000</v>
      </c>
      <c r="F54" s="76">
        <v>225000000</v>
      </c>
      <c r="G54" s="76">
        <v>399500000</v>
      </c>
      <c r="H54" s="76">
        <v>425000000</v>
      </c>
      <c r="I54" s="76">
        <v>425000000</v>
      </c>
    </row>
    <row r="55" spans="1:9" ht="15.75" thickBot="1" x14ac:dyDescent="0.3">
      <c r="A55" s="74" t="s">
        <v>829</v>
      </c>
      <c r="B55" s="75">
        <v>50101001814</v>
      </c>
      <c r="C55" s="75" t="s">
        <v>820</v>
      </c>
      <c r="D55" s="75" t="s">
        <v>825</v>
      </c>
      <c r="E55" s="76">
        <v>50000000</v>
      </c>
      <c r="F55" s="76">
        <v>20000000</v>
      </c>
      <c r="G55" s="76">
        <v>580544000</v>
      </c>
      <c r="H55" s="76">
        <v>617600000</v>
      </c>
      <c r="I55" s="76">
        <v>617600000</v>
      </c>
    </row>
    <row r="56" spans="1:9" ht="15.75" thickBot="1" x14ac:dyDescent="0.3">
      <c r="A56" s="74" t="s">
        <v>830</v>
      </c>
      <c r="B56" s="75">
        <v>0</v>
      </c>
      <c r="C56" s="75" t="s">
        <v>820</v>
      </c>
      <c r="D56" s="75" t="s">
        <v>825</v>
      </c>
      <c r="E56" s="76">
        <v>117520000</v>
      </c>
      <c r="F56" s="76">
        <v>60000000</v>
      </c>
      <c r="G56" s="75" t="s">
        <v>15</v>
      </c>
      <c r="H56" s="75" t="s">
        <v>291</v>
      </c>
      <c r="I56" s="75" t="s">
        <v>291</v>
      </c>
    </row>
    <row r="57" spans="1:9" ht="15.75" thickBot="1" x14ac:dyDescent="0.3">
      <c r="A57" s="74" t="s">
        <v>831</v>
      </c>
      <c r="B57" s="75">
        <v>0</v>
      </c>
      <c r="C57" s="75" t="s">
        <v>820</v>
      </c>
      <c r="D57" s="75" t="s">
        <v>825</v>
      </c>
      <c r="E57" s="76">
        <v>72500</v>
      </c>
      <c r="F57" s="76">
        <v>72500</v>
      </c>
      <c r="G57" s="75" t="s">
        <v>15</v>
      </c>
      <c r="H57" s="75" t="s">
        <v>291</v>
      </c>
      <c r="I57" s="75" t="s">
        <v>291</v>
      </c>
    </row>
    <row r="58" spans="1:9" ht="15.75" thickBot="1" x14ac:dyDescent="0.3">
      <c r="A58" s="74" t="s">
        <v>832</v>
      </c>
      <c r="B58" s="75">
        <v>0</v>
      </c>
      <c r="C58" s="75" t="s">
        <v>820</v>
      </c>
      <c r="D58" s="75" t="s">
        <v>821</v>
      </c>
      <c r="E58" s="76">
        <v>118503162.02</v>
      </c>
      <c r="F58" s="76">
        <v>60503162.020000003</v>
      </c>
      <c r="G58" s="75" t="s">
        <v>15</v>
      </c>
      <c r="H58" s="75" t="s">
        <v>291</v>
      </c>
      <c r="I58" s="75" t="s">
        <v>291</v>
      </c>
    </row>
    <row r="59" spans="1:9" ht="15.75" thickBot="1" x14ac:dyDescent="0.3">
      <c r="A59" s="74" t="s">
        <v>833</v>
      </c>
      <c r="B59" s="75">
        <v>0</v>
      </c>
      <c r="C59" s="75" t="s">
        <v>820</v>
      </c>
      <c r="D59" s="75" t="s">
        <v>825</v>
      </c>
      <c r="E59" s="76">
        <v>295500</v>
      </c>
      <c r="F59" s="76">
        <v>295500</v>
      </c>
      <c r="G59" s="75" t="s">
        <v>15</v>
      </c>
      <c r="H59" s="75" t="s">
        <v>291</v>
      </c>
      <c r="I59" s="75" t="s">
        <v>291</v>
      </c>
    </row>
    <row r="61" spans="1:9" ht="15.75" thickBot="1" x14ac:dyDescent="0.3"/>
    <row r="62" spans="1:9" ht="15.75" thickBot="1" x14ac:dyDescent="0.3">
      <c r="A62" s="59" t="s">
        <v>1672</v>
      </c>
      <c r="B62" s="118" t="s">
        <v>835</v>
      </c>
      <c r="C62" s="119"/>
      <c r="D62" s="119">
        <v>11100500100</v>
      </c>
      <c r="E62" s="119"/>
      <c r="F62" s="119"/>
      <c r="G62" s="119"/>
      <c r="H62" s="119"/>
      <c r="I62" s="119">
        <v>9</v>
      </c>
    </row>
    <row r="63" spans="1:9" ht="26.25" thickBot="1" x14ac:dyDescent="0.3">
      <c r="A63" s="59" t="s">
        <v>773</v>
      </c>
      <c r="B63" s="95" t="s">
        <v>774</v>
      </c>
      <c r="C63" s="95" t="s">
        <v>775</v>
      </c>
      <c r="D63" s="60" t="s">
        <v>431</v>
      </c>
      <c r="E63" s="61" t="s">
        <v>2</v>
      </c>
      <c r="F63" s="61" t="s">
        <v>3</v>
      </c>
      <c r="G63" s="61" t="s">
        <v>4</v>
      </c>
      <c r="H63" s="61" t="s">
        <v>5</v>
      </c>
      <c r="I63" s="61" t="s">
        <v>6</v>
      </c>
    </row>
    <row r="64" spans="1:9" ht="26.25" thickBot="1" x14ac:dyDescent="0.3">
      <c r="A64" s="96" t="s">
        <v>772</v>
      </c>
      <c r="B64" s="97"/>
      <c r="C64" s="97"/>
      <c r="D64" s="97"/>
      <c r="E64" s="98">
        <v>2114570000</v>
      </c>
      <c r="F64" s="98">
        <v>1662910000</v>
      </c>
      <c r="G64" s="98">
        <v>1392955920</v>
      </c>
      <c r="H64" s="97" t="s">
        <v>291</v>
      </c>
      <c r="I64" s="97" t="s">
        <v>291</v>
      </c>
    </row>
    <row r="65" spans="1:9" ht="15.75" thickBot="1" x14ac:dyDescent="0.3">
      <c r="A65" s="74" t="s">
        <v>834</v>
      </c>
      <c r="B65" s="75">
        <v>110101000931</v>
      </c>
      <c r="C65" s="75" t="s">
        <v>835</v>
      </c>
      <c r="D65" s="75" t="s">
        <v>836</v>
      </c>
      <c r="E65" s="76">
        <v>1701660000</v>
      </c>
      <c r="F65" s="76">
        <v>1250000000</v>
      </c>
      <c r="G65" s="76">
        <v>1006991920</v>
      </c>
      <c r="H65" s="75" t="s">
        <v>291</v>
      </c>
      <c r="I65" s="75" t="s">
        <v>291</v>
      </c>
    </row>
    <row r="66" spans="1:9" ht="15.75" thickBot="1" x14ac:dyDescent="0.3">
      <c r="A66" s="74" t="s">
        <v>837</v>
      </c>
      <c r="B66" s="75">
        <v>110801001327</v>
      </c>
      <c r="C66" s="75" t="s">
        <v>835</v>
      </c>
      <c r="D66" s="75" t="s">
        <v>838</v>
      </c>
      <c r="E66" s="76">
        <v>105400000</v>
      </c>
      <c r="F66" s="76">
        <v>105400000</v>
      </c>
      <c r="G66" s="76">
        <v>113176000</v>
      </c>
      <c r="H66" s="75" t="s">
        <v>291</v>
      </c>
      <c r="I66" s="75" t="s">
        <v>291</v>
      </c>
    </row>
    <row r="67" spans="1:9" ht="15.75" thickBot="1" x14ac:dyDescent="0.3">
      <c r="A67" s="74" t="s">
        <v>839</v>
      </c>
      <c r="B67" s="75">
        <v>0</v>
      </c>
      <c r="C67" s="75" t="s">
        <v>835</v>
      </c>
      <c r="D67" s="75" t="s">
        <v>840</v>
      </c>
      <c r="E67" s="76">
        <v>25400000</v>
      </c>
      <c r="F67" s="76">
        <v>25400000</v>
      </c>
      <c r="G67" s="75" t="s">
        <v>15</v>
      </c>
      <c r="H67" s="75" t="s">
        <v>291</v>
      </c>
      <c r="I67" s="75" t="s">
        <v>291</v>
      </c>
    </row>
    <row r="68" spans="1:9" ht="15.75" thickBot="1" x14ac:dyDescent="0.3">
      <c r="A68" s="74" t="s">
        <v>841</v>
      </c>
      <c r="B68" s="75">
        <v>110801005109</v>
      </c>
      <c r="C68" s="75" t="s">
        <v>835</v>
      </c>
      <c r="D68" s="75" t="s">
        <v>842</v>
      </c>
      <c r="E68" s="76">
        <v>114600000</v>
      </c>
      <c r="F68" s="76">
        <v>114600000</v>
      </c>
      <c r="G68" s="76">
        <v>105054400</v>
      </c>
      <c r="H68" s="75" t="s">
        <v>291</v>
      </c>
      <c r="I68" s="75" t="s">
        <v>291</v>
      </c>
    </row>
    <row r="69" spans="1:9" ht="15.75" thickBot="1" x14ac:dyDescent="0.3">
      <c r="A69" s="74" t="s">
        <v>843</v>
      </c>
      <c r="B69" s="75">
        <v>0</v>
      </c>
      <c r="C69" s="75" t="s">
        <v>835</v>
      </c>
      <c r="D69" s="75" t="s">
        <v>842</v>
      </c>
      <c r="E69" s="76">
        <v>24180000</v>
      </c>
      <c r="F69" s="76">
        <v>24180000</v>
      </c>
      <c r="G69" s="75" t="s">
        <v>15</v>
      </c>
      <c r="H69" s="75" t="s">
        <v>291</v>
      </c>
      <c r="I69" s="75" t="s">
        <v>291</v>
      </c>
    </row>
    <row r="70" spans="1:9" ht="15.75" thickBot="1" x14ac:dyDescent="0.3">
      <c r="A70" s="74" t="s">
        <v>844</v>
      </c>
      <c r="B70" s="75">
        <v>110101001696</v>
      </c>
      <c r="C70" s="75" t="s">
        <v>835</v>
      </c>
      <c r="D70" s="75" t="s">
        <v>845</v>
      </c>
      <c r="E70" s="76">
        <v>65730000</v>
      </c>
      <c r="F70" s="76">
        <v>65730000</v>
      </c>
      <c r="G70" s="76">
        <v>45157600</v>
      </c>
      <c r="H70" s="75" t="s">
        <v>291</v>
      </c>
      <c r="I70" s="75" t="s">
        <v>291</v>
      </c>
    </row>
    <row r="71" spans="1:9" ht="15.75" thickBot="1" x14ac:dyDescent="0.3">
      <c r="A71" s="74" t="s">
        <v>846</v>
      </c>
      <c r="B71" s="75">
        <v>110101001697</v>
      </c>
      <c r="C71" s="75" t="s">
        <v>835</v>
      </c>
      <c r="D71" s="75" t="s">
        <v>847</v>
      </c>
      <c r="E71" s="76">
        <v>32400000</v>
      </c>
      <c r="F71" s="76">
        <v>32400000</v>
      </c>
      <c r="G71" s="76">
        <v>30080000</v>
      </c>
      <c r="H71" s="75" t="s">
        <v>291</v>
      </c>
      <c r="I71" s="75" t="s">
        <v>291</v>
      </c>
    </row>
    <row r="72" spans="1:9" ht="15.75" thickBot="1" x14ac:dyDescent="0.3">
      <c r="A72" s="74" t="s">
        <v>848</v>
      </c>
      <c r="B72" s="75">
        <v>110801005121</v>
      </c>
      <c r="C72" s="75" t="s">
        <v>835</v>
      </c>
      <c r="D72" s="75" t="s">
        <v>821</v>
      </c>
      <c r="E72" s="76">
        <v>45200000</v>
      </c>
      <c r="F72" s="76">
        <v>45200000</v>
      </c>
      <c r="G72" s="76">
        <v>26320000</v>
      </c>
      <c r="H72" s="75" t="s">
        <v>291</v>
      </c>
      <c r="I72" s="75" t="s">
        <v>291</v>
      </c>
    </row>
    <row r="73" spans="1:9" ht="15.75" thickBot="1" x14ac:dyDescent="0.3">
      <c r="A73" s="74" t="s">
        <v>849</v>
      </c>
      <c r="B73" s="75">
        <v>110101001698</v>
      </c>
      <c r="C73" s="75" t="s">
        <v>835</v>
      </c>
      <c r="D73" s="75" t="s">
        <v>836</v>
      </c>
      <c r="E73" s="75" t="s">
        <v>1715</v>
      </c>
      <c r="F73" s="75" t="s">
        <v>15</v>
      </c>
      <c r="G73" s="76">
        <v>66176000</v>
      </c>
      <c r="H73" s="75" t="s">
        <v>291</v>
      </c>
      <c r="I73" s="75" t="s">
        <v>291</v>
      </c>
    </row>
    <row r="75" spans="1:9" ht="15.75" thickBot="1" x14ac:dyDescent="0.3"/>
    <row r="76" spans="1:9" ht="15.75" thickBot="1" x14ac:dyDescent="0.3">
      <c r="A76" s="59" t="s">
        <v>1672</v>
      </c>
      <c r="B76" s="118" t="s">
        <v>851</v>
      </c>
      <c r="C76" s="119"/>
      <c r="D76" s="119">
        <v>11100700100</v>
      </c>
      <c r="E76" s="119"/>
      <c r="F76" s="119"/>
      <c r="G76" s="119"/>
      <c r="H76" s="119"/>
      <c r="I76" s="119">
        <v>1</v>
      </c>
    </row>
    <row r="77" spans="1:9" ht="26.25" thickBot="1" x14ac:dyDescent="0.3">
      <c r="A77" s="59" t="s">
        <v>773</v>
      </c>
      <c r="B77" s="95" t="s">
        <v>774</v>
      </c>
      <c r="C77" s="95" t="s">
        <v>775</v>
      </c>
      <c r="D77" s="60" t="s">
        <v>431</v>
      </c>
      <c r="E77" s="61" t="s">
        <v>2</v>
      </c>
      <c r="F77" s="61" t="s">
        <v>3</v>
      </c>
      <c r="G77" s="61" t="s">
        <v>4</v>
      </c>
      <c r="H77" s="61" t="s">
        <v>5</v>
      </c>
      <c r="I77" s="61" t="s">
        <v>6</v>
      </c>
    </row>
    <row r="78" spans="1:9" ht="15.75" thickBot="1" x14ac:dyDescent="0.3">
      <c r="A78" s="96" t="s">
        <v>772</v>
      </c>
      <c r="B78" s="97"/>
      <c r="C78" s="97"/>
      <c r="D78" s="97"/>
      <c r="E78" s="98">
        <v>280600000</v>
      </c>
      <c r="F78" s="98">
        <v>280600000</v>
      </c>
      <c r="G78" s="98">
        <v>159800000</v>
      </c>
      <c r="H78" s="98">
        <v>150000000</v>
      </c>
      <c r="I78" s="98">
        <v>125000000</v>
      </c>
    </row>
    <row r="79" spans="1:9" ht="15.75" thickBot="1" x14ac:dyDescent="0.3">
      <c r="A79" s="74" t="s">
        <v>850</v>
      </c>
      <c r="B79" s="75">
        <v>120101001699</v>
      </c>
      <c r="C79" s="75" t="s">
        <v>851</v>
      </c>
      <c r="D79" s="75" t="s">
        <v>778</v>
      </c>
      <c r="E79" s="76">
        <v>280600000</v>
      </c>
      <c r="F79" s="76">
        <v>280600000</v>
      </c>
      <c r="G79" s="76">
        <v>159800000</v>
      </c>
      <c r="H79" s="76">
        <v>150000000</v>
      </c>
      <c r="I79" s="76">
        <v>125000000</v>
      </c>
    </row>
    <row r="81" spans="1:9" ht="15.75" thickBot="1" x14ac:dyDescent="0.3"/>
    <row r="82" spans="1:9" ht="15.75" thickBot="1" x14ac:dyDescent="0.3">
      <c r="A82" s="59" t="s">
        <v>1672</v>
      </c>
      <c r="B82" s="118" t="s">
        <v>853</v>
      </c>
      <c r="C82" s="119"/>
      <c r="D82" s="119">
        <v>11100900100</v>
      </c>
      <c r="E82" s="119"/>
      <c r="F82" s="119"/>
      <c r="G82" s="119"/>
      <c r="H82" s="119"/>
      <c r="I82" s="119">
        <v>1</v>
      </c>
    </row>
    <row r="83" spans="1:9" ht="26.25" thickBot="1" x14ac:dyDescent="0.3">
      <c r="A83" s="59" t="s">
        <v>773</v>
      </c>
      <c r="B83" s="95" t="s">
        <v>774</v>
      </c>
      <c r="C83" s="95" t="s">
        <v>775</v>
      </c>
      <c r="D83" s="60" t="s">
        <v>431</v>
      </c>
      <c r="E83" s="61" t="s">
        <v>2</v>
      </c>
      <c r="F83" s="61" t="s">
        <v>3</v>
      </c>
      <c r="G83" s="61" t="s">
        <v>4</v>
      </c>
      <c r="H83" s="61" t="s">
        <v>5</v>
      </c>
      <c r="I83" s="61" t="s">
        <v>6</v>
      </c>
    </row>
    <row r="84" spans="1:9" ht="15.75" thickBot="1" x14ac:dyDescent="0.3">
      <c r="A84" s="96" t="s">
        <v>772</v>
      </c>
      <c r="B84" s="97"/>
      <c r="C84" s="97"/>
      <c r="D84" s="97"/>
      <c r="E84" s="98">
        <v>2000000000</v>
      </c>
      <c r="F84" s="98">
        <v>2000000000</v>
      </c>
      <c r="G84" s="98">
        <v>2000000000</v>
      </c>
      <c r="H84" s="98">
        <v>2000000000</v>
      </c>
      <c r="I84" s="98">
        <v>2000000000</v>
      </c>
    </row>
    <row r="85" spans="1:9" ht="15.75" thickBot="1" x14ac:dyDescent="0.3">
      <c r="A85" s="74" t="s">
        <v>852</v>
      </c>
      <c r="B85" s="75">
        <v>130101001700</v>
      </c>
      <c r="C85" s="75" t="s">
        <v>853</v>
      </c>
      <c r="D85" s="75" t="s">
        <v>778</v>
      </c>
      <c r="E85" s="76">
        <v>2000000000</v>
      </c>
      <c r="F85" s="76">
        <v>2000000000</v>
      </c>
      <c r="G85" s="76">
        <v>2000000000</v>
      </c>
      <c r="H85" s="76">
        <v>2000000000</v>
      </c>
      <c r="I85" s="76">
        <v>2000000000</v>
      </c>
    </row>
    <row r="87" spans="1:9" ht="15.75" thickBot="1" x14ac:dyDescent="0.3"/>
    <row r="88" spans="1:9" ht="15.75" thickBot="1" x14ac:dyDescent="0.3">
      <c r="A88" s="59" t="s">
        <v>1672</v>
      </c>
      <c r="B88" s="118" t="s">
        <v>855</v>
      </c>
      <c r="C88" s="119"/>
      <c r="D88" s="119">
        <v>11101000100</v>
      </c>
      <c r="E88" s="119"/>
      <c r="F88" s="119"/>
      <c r="G88" s="119"/>
      <c r="H88" s="119"/>
      <c r="I88" s="119">
        <v>2</v>
      </c>
    </row>
    <row r="89" spans="1:9" ht="15.75" customHeight="1" thickBot="1" x14ac:dyDescent="0.3">
      <c r="A89" s="59" t="s">
        <v>773</v>
      </c>
      <c r="B89" s="95" t="s">
        <v>774</v>
      </c>
      <c r="C89" s="95" t="s">
        <v>775</v>
      </c>
      <c r="D89" s="60" t="s">
        <v>431</v>
      </c>
      <c r="E89" s="61" t="s">
        <v>2</v>
      </c>
      <c r="F89" s="61" t="s">
        <v>3</v>
      </c>
      <c r="G89" s="61" t="s">
        <v>4</v>
      </c>
      <c r="H89" s="61" t="s">
        <v>5</v>
      </c>
      <c r="I89" s="61" t="s">
        <v>6</v>
      </c>
    </row>
    <row r="90" spans="1:9" ht="15.75" thickBot="1" x14ac:dyDescent="0.3">
      <c r="A90" s="96" t="s">
        <v>772</v>
      </c>
      <c r="B90" s="97"/>
      <c r="C90" s="97"/>
      <c r="D90" s="97"/>
      <c r="E90" s="98">
        <v>35530000</v>
      </c>
      <c r="F90" s="98">
        <v>35530000</v>
      </c>
      <c r="G90" s="98">
        <v>20165944.079999998</v>
      </c>
      <c r="H90" s="98">
        <v>21453132</v>
      </c>
      <c r="I90" s="98">
        <v>21453132</v>
      </c>
    </row>
    <row r="91" spans="1:9" ht="15.75" thickBot="1" x14ac:dyDescent="0.3">
      <c r="A91" s="74" t="s">
        <v>854</v>
      </c>
      <c r="B91" s="75">
        <v>130101001071</v>
      </c>
      <c r="C91" s="75" t="s">
        <v>855</v>
      </c>
      <c r="D91" s="75" t="s">
        <v>821</v>
      </c>
      <c r="E91" s="76">
        <v>18030000</v>
      </c>
      <c r="F91" s="76">
        <v>18030000</v>
      </c>
      <c r="G91" s="76">
        <v>8930000</v>
      </c>
      <c r="H91" s="76">
        <v>9500000</v>
      </c>
      <c r="I91" s="76">
        <v>9500000</v>
      </c>
    </row>
    <row r="92" spans="1:9" ht="15.75" thickBot="1" x14ac:dyDescent="0.3">
      <c r="A92" s="74" t="s">
        <v>856</v>
      </c>
      <c r="B92" s="75">
        <v>50101005140</v>
      </c>
      <c r="C92" s="75" t="s">
        <v>855</v>
      </c>
      <c r="D92" s="75" t="s">
        <v>821</v>
      </c>
      <c r="E92" s="76">
        <v>17500000</v>
      </c>
      <c r="F92" s="76">
        <v>17500000</v>
      </c>
      <c r="G92" s="76">
        <v>11235944.08</v>
      </c>
      <c r="H92" s="76">
        <v>11953132</v>
      </c>
      <c r="I92" s="76">
        <v>11953132</v>
      </c>
    </row>
    <row r="94" spans="1:9" ht="15.75" thickBot="1" x14ac:dyDescent="0.3"/>
    <row r="95" spans="1:9" ht="15.75" thickBot="1" x14ac:dyDescent="0.3">
      <c r="A95" s="59" t="s">
        <v>1672</v>
      </c>
      <c r="B95" s="118" t="s">
        <v>858</v>
      </c>
      <c r="C95" s="119"/>
      <c r="D95" s="119">
        <v>11101000200</v>
      </c>
      <c r="E95" s="119"/>
      <c r="F95" s="119"/>
      <c r="G95" s="119"/>
      <c r="H95" s="119"/>
      <c r="I95" s="119">
        <v>15</v>
      </c>
    </row>
    <row r="96" spans="1:9" ht="26.25" thickBot="1" x14ac:dyDescent="0.3">
      <c r="A96" s="59" t="s">
        <v>773</v>
      </c>
      <c r="B96" s="95" t="s">
        <v>774</v>
      </c>
      <c r="C96" s="95" t="s">
        <v>775</v>
      </c>
      <c r="D96" s="60" t="s">
        <v>431</v>
      </c>
      <c r="E96" s="61" t="s">
        <v>2</v>
      </c>
      <c r="F96" s="61" t="s">
        <v>3</v>
      </c>
      <c r="G96" s="61" t="s">
        <v>4</v>
      </c>
      <c r="H96" s="61" t="s">
        <v>5</v>
      </c>
      <c r="I96" s="61" t="s">
        <v>6</v>
      </c>
    </row>
    <row r="97" spans="1:9" ht="15.75" thickBot="1" x14ac:dyDescent="0.3">
      <c r="A97" s="96" t="s">
        <v>772</v>
      </c>
      <c r="B97" s="97"/>
      <c r="C97" s="97"/>
      <c r="D97" s="97"/>
      <c r="E97" s="97" t="s">
        <v>1715</v>
      </c>
      <c r="F97" s="97" t="s">
        <v>15</v>
      </c>
      <c r="G97" s="97" t="s">
        <v>15</v>
      </c>
      <c r="H97" s="98">
        <v>9303429170.1499996</v>
      </c>
      <c r="I97" s="98">
        <v>9303429170.1499996</v>
      </c>
    </row>
    <row r="98" spans="1:9" ht="15.75" thickBot="1" x14ac:dyDescent="0.3">
      <c r="A98" s="74" t="s">
        <v>857</v>
      </c>
      <c r="B98" s="75">
        <v>0</v>
      </c>
      <c r="C98" s="75" t="s">
        <v>858</v>
      </c>
      <c r="D98" s="75" t="s">
        <v>859</v>
      </c>
      <c r="E98" s="75" t="s">
        <v>1715</v>
      </c>
      <c r="F98" s="75" t="s">
        <v>15</v>
      </c>
      <c r="G98" s="75" t="s">
        <v>15</v>
      </c>
      <c r="H98" s="76">
        <v>3191590777.6100001</v>
      </c>
      <c r="I98" s="76">
        <v>3191590777.6100001</v>
      </c>
    </row>
    <row r="99" spans="1:9" ht="15.75" thickBot="1" x14ac:dyDescent="0.3">
      <c r="A99" s="74" t="s">
        <v>860</v>
      </c>
      <c r="B99" s="75">
        <v>0</v>
      </c>
      <c r="C99" s="75" t="s">
        <v>858</v>
      </c>
      <c r="D99" s="75" t="s">
        <v>861</v>
      </c>
      <c r="E99" s="75" t="s">
        <v>1715</v>
      </c>
      <c r="F99" s="75" t="s">
        <v>15</v>
      </c>
      <c r="G99" s="75" t="s">
        <v>15</v>
      </c>
      <c r="H99" s="76">
        <v>70743085.400000006</v>
      </c>
      <c r="I99" s="76">
        <v>70743085.400000006</v>
      </c>
    </row>
    <row r="100" spans="1:9" ht="15.75" thickBot="1" x14ac:dyDescent="0.3">
      <c r="A100" s="74" t="s">
        <v>862</v>
      </c>
      <c r="B100" s="75">
        <v>0</v>
      </c>
      <c r="C100" s="75" t="s">
        <v>858</v>
      </c>
      <c r="D100" s="75" t="s">
        <v>863</v>
      </c>
      <c r="E100" s="75" t="s">
        <v>1715</v>
      </c>
      <c r="F100" s="75" t="s">
        <v>15</v>
      </c>
      <c r="G100" s="75" t="s">
        <v>15</v>
      </c>
      <c r="H100" s="76">
        <v>43333333.329999998</v>
      </c>
      <c r="I100" s="76">
        <v>43333333.329999998</v>
      </c>
    </row>
    <row r="101" spans="1:9" ht="15.75" thickBot="1" x14ac:dyDescent="0.3">
      <c r="A101" s="74" t="s">
        <v>864</v>
      </c>
      <c r="B101" s="75">
        <v>0</v>
      </c>
      <c r="C101" s="75" t="s">
        <v>858</v>
      </c>
      <c r="D101" s="75" t="s">
        <v>859</v>
      </c>
      <c r="E101" s="75" t="s">
        <v>1715</v>
      </c>
      <c r="F101" s="75" t="s">
        <v>15</v>
      </c>
      <c r="G101" s="75" t="s">
        <v>15</v>
      </c>
      <c r="H101" s="76">
        <v>33000000</v>
      </c>
      <c r="I101" s="76">
        <v>33000000</v>
      </c>
    </row>
    <row r="102" spans="1:9" ht="15.75" thickBot="1" x14ac:dyDescent="0.3">
      <c r="A102" s="74" t="s">
        <v>865</v>
      </c>
      <c r="B102" s="75">
        <v>0</v>
      </c>
      <c r="C102" s="75" t="s">
        <v>858</v>
      </c>
      <c r="D102" s="75" t="s">
        <v>859</v>
      </c>
      <c r="E102" s="75" t="s">
        <v>1715</v>
      </c>
      <c r="F102" s="75" t="s">
        <v>15</v>
      </c>
      <c r="G102" s="75" t="s">
        <v>15</v>
      </c>
      <c r="H102" s="76">
        <v>1920114758</v>
      </c>
      <c r="I102" s="76">
        <v>1920114758</v>
      </c>
    </row>
    <row r="103" spans="1:9" ht="15.75" thickBot="1" x14ac:dyDescent="0.3">
      <c r="A103" s="74" t="s">
        <v>866</v>
      </c>
      <c r="B103" s="75">
        <v>0</v>
      </c>
      <c r="C103" s="75" t="s">
        <v>858</v>
      </c>
      <c r="D103" s="75" t="s">
        <v>863</v>
      </c>
      <c r="E103" s="75" t="s">
        <v>1715</v>
      </c>
      <c r="F103" s="75" t="s">
        <v>15</v>
      </c>
      <c r="G103" s="75" t="s">
        <v>15</v>
      </c>
      <c r="H103" s="76">
        <v>2593094477.8099999</v>
      </c>
      <c r="I103" s="76">
        <v>2593094477.8099999</v>
      </c>
    </row>
    <row r="104" spans="1:9" ht="15.75" thickBot="1" x14ac:dyDescent="0.3">
      <c r="A104" s="74" t="s">
        <v>867</v>
      </c>
      <c r="B104" s="75">
        <v>0</v>
      </c>
      <c r="C104" s="75" t="s">
        <v>858</v>
      </c>
      <c r="D104" s="75" t="s">
        <v>868</v>
      </c>
      <c r="E104" s="75" t="s">
        <v>1715</v>
      </c>
      <c r="F104" s="75" t="s">
        <v>15</v>
      </c>
      <c r="G104" s="75" t="s">
        <v>15</v>
      </c>
      <c r="H104" s="76">
        <v>180048000</v>
      </c>
      <c r="I104" s="76">
        <v>180048000</v>
      </c>
    </row>
    <row r="105" spans="1:9" ht="15.75" thickBot="1" x14ac:dyDescent="0.3">
      <c r="A105" s="74" t="s">
        <v>869</v>
      </c>
      <c r="B105" s="75">
        <v>0</v>
      </c>
      <c r="C105" s="75" t="s">
        <v>858</v>
      </c>
      <c r="D105" s="75" t="s">
        <v>868</v>
      </c>
      <c r="E105" s="75" t="s">
        <v>1715</v>
      </c>
      <c r="F105" s="75" t="s">
        <v>15</v>
      </c>
      <c r="G105" s="75" t="s">
        <v>15</v>
      </c>
      <c r="H105" s="76">
        <v>73895298</v>
      </c>
      <c r="I105" s="76">
        <v>73895298</v>
      </c>
    </row>
    <row r="106" spans="1:9" ht="15.75" thickBot="1" x14ac:dyDescent="0.3">
      <c r="A106" s="74" t="s">
        <v>870</v>
      </c>
      <c r="B106" s="75">
        <v>0</v>
      </c>
      <c r="C106" s="75" t="s">
        <v>858</v>
      </c>
      <c r="D106" s="75" t="s">
        <v>868</v>
      </c>
      <c r="E106" s="75" t="s">
        <v>1715</v>
      </c>
      <c r="F106" s="75" t="s">
        <v>15</v>
      </c>
      <c r="G106" s="75" t="s">
        <v>15</v>
      </c>
      <c r="H106" s="76">
        <v>81783240</v>
      </c>
      <c r="I106" s="76">
        <v>81783240</v>
      </c>
    </row>
    <row r="107" spans="1:9" ht="15.75" thickBot="1" x14ac:dyDescent="0.3">
      <c r="A107" s="74" t="s">
        <v>871</v>
      </c>
      <c r="B107" s="75">
        <v>0</v>
      </c>
      <c r="C107" s="75" t="s">
        <v>858</v>
      </c>
      <c r="D107" s="75" t="s">
        <v>868</v>
      </c>
      <c r="E107" s="75" t="s">
        <v>1715</v>
      </c>
      <c r="F107" s="75" t="s">
        <v>15</v>
      </c>
      <c r="G107" s="75" t="s">
        <v>15</v>
      </c>
      <c r="H107" s="76">
        <v>23755200</v>
      </c>
      <c r="I107" s="76">
        <v>23755200</v>
      </c>
    </row>
    <row r="108" spans="1:9" ht="15.75" thickBot="1" x14ac:dyDescent="0.3">
      <c r="A108" s="74" t="s">
        <v>872</v>
      </c>
      <c r="B108" s="75">
        <v>0</v>
      </c>
      <c r="C108" s="75" t="s">
        <v>858</v>
      </c>
      <c r="D108" s="75" t="s">
        <v>873</v>
      </c>
      <c r="E108" s="75" t="s">
        <v>1715</v>
      </c>
      <c r="F108" s="75" t="s">
        <v>15</v>
      </c>
      <c r="G108" s="75" t="s">
        <v>15</v>
      </c>
      <c r="H108" s="76">
        <v>150738000</v>
      </c>
      <c r="I108" s="76">
        <v>150738000</v>
      </c>
    </row>
    <row r="109" spans="1:9" ht="15.75" thickBot="1" x14ac:dyDescent="0.3">
      <c r="A109" s="74" t="s">
        <v>874</v>
      </c>
      <c r="B109" s="75">
        <v>0</v>
      </c>
      <c r="C109" s="75" t="s">
        <v>858</v>
      </c>
      <c r="D109" s="75" t="s">
        <v>873</v>
      </c>
      <c r="E109" s="75" t="s">
        <v>1715</v>
      </c>
      <c r="F109" s="75" t="s">
        <v>15</v>
      </c>
      <c r="G109" s="75" t="s">
        <v>15</v>
      </c>
      <c r="H109" s="76">
        <v>418288050</v>
      </c>
      <c r="I109" s="76">
        <v>418288050</v>
      </c>
    </row>
    <row r="110" spans="1:9" ht="15.75" thickBot="1" x14ac:dyDescent="0.3">
      <c r="A110" s="74" t="s">
        <v>875</v>
      </c>
      <c r="B110" s="75">
        <v>0</v>
      </c>
      <c r="C110" s="75" t="s">
        <v>858</v>
      </c>
      <c r="D110" s="75" t="s">
        <v>873</v>
      </c>
      <c r="E110" s="75" t="s">
        <v>1715</v>
      </c>
      <c r="F110" s="75" t="s">
        <v>15</v>
      </c>
      <c r="G110" s="75" t="s">
        <v>15</v>
      </c>
      <c r="H110" s="76">
        <v>377886950</v>
      </c>
      <c r="I110" s="76">
        <v>377886950</v>
      </c>
    </row>
    <row r="111" spans="1:9" ht="15.75" thickBot="1" x14ac:dyDescent="0.3">
      <c r="A111" s="74" t="s">
        <v>876</v>
      </c>
      <c r="B111" s="75">
        <v>0</v>
      </c>
      <c r="C111" s="75" t="s">
        <v>858</v>
      </c>
      <c r="D111" s="75" t="s">
        <v>873</v>
      </c>
      <c r="E111" s="75" t="s">
        <v>1715</v>
      </c>
      <c r="F111" s="75" t="s">
        <v>15</v>
      </c>
      <c r="G111" s="75" t="s">
        <v>15</v>
      </c>
      <c r="H111" s="76">
        <v>40158000</v>
      </c>
      <c r="I111" s="76">
        <v>40158000</v>
      </c>
    </row>
    <row r="112" spans="1:9" ht="15.75" thickBot="1" x14ac:dyDescent="0.3">
      <c r="A112" s="74" t="s">
        <v>877</v>
      </c>
      <c r="B112" s="75">
        <v>0</v>
      </c>
      <c r="C112" s="75" t="s">
        <v>858</v>
      </c>
      <c r="D112" s="75" t="s">
        <v>878</v>
      </c>
      <c r="E112" s="75" t="s">
        <v>1715</v>
      </c>
      <c r="F112" s="75" t="s">
        <v>15</v>
      </c>
      <c r="G112" s="75" t="s">
        <v>15</v>
      </c>
      <c r="H112" s="76">
        <v>105000000</v>
      </c>
      <c r="I112" s="76">
        <v>105000000</v>
      </c>
    </row>
    <row r="114" spans="1:9" ht="15.75" thickBot="1" x14ac:dyDescent="0.3"/>
    <row r="115" spans="1:9" ht="15.75" thickBot="1" x14ac:dyDescent="0.3">
      <c r="A115" s="59" t="s">
        <v>1672</v>
      </c>
      <c r="B115" s="118" t="s">
        <v>906</v>
      </c>
      <c r="C115" s="119"/>
      <c r="D115" s="119">
        <v>16101900100</v>
      </c>
      <c r="E115" s="119"/>
      <c r="F115" s="119"/>
      <c r="G115" s="119"/>
      <c r="H115" s="119"/>
      <c r="I115" s="119">
        <v>1</v>
      </c>
    </row>
    <row r="116" spans="1:9" ht="26.25" thickBot="1" x14ac:dyDescent="0.3">
      <c r="A116" s="59" t="s">
        <v>773</v>
      </c>
      <c r="B116" s="95" t="s">
        <v>774</v>
      </c>
      <c r="C116" s="95" t="s">
        <v>775</v>
      </c>
      <c r="D116" s="60" t="s">
        <v>431</v>
      </c>
      <c r="E116" s="61" t="s">
        <v>2</v>
      </c>
      <c r="F116" s="61" t="s">
        <v>3</v>
      </c>
      <c r="G116" s="61" t="s">
        <v>4</v>
      </c>
      <c r="H116" s="61" t="s">
        <v>5</v>
      </c>
      <c r="I116" s="61" t="s">
        <v>6</v>
      </c>
    </row>
    <row r="117" spans="1:9" ht="15.75" thickBot="1" x14ac:dyDescent="0.3">
      <c r="A117" s="96" t="s">
        <v>772</v>
      </c>
      <c r="B117" s="97"/>
      <c r="C117" s="97"/>
      <c r="D117" s="97"/>
      <c r="E117" s="98">
        <v>45805000</v>
      </c>
      <c r="F117" s="98">
        <v>45805000</v>
      </c>
      <c r="G117" s="98">
        <v>43056700</v>
      </c>
      <c r="H117" s="98">
        <v>45805000</v>
      </c>
      <c r="I117" s="98">
        <v>45805000</v>
      </c>
    </row>
    <row r="118" spans="1:9" ht="15.75" thickBot="1" x14ac:dyDescent="0.3">
      <c r="A118" s="74" t="s">
        <v>905</v>
      </c>
      <c r="B118" s="75">
        <v>110101001335</v>
      </c>
      <c r="C118" s="75" t="s">
        <v>906</v>
      </c>
      <c r="D118" s="75" t="s">
        <v>907</v>
      </c>
      <c r="E118" s="76">
        <v>45805000</v>
      </c>
      <c r="F118" s="76">
        <v>45805000</v>
      </c>
      <c r="G118" s="76">
        <v>43056700</v>
      </c>
      <c r="H118" s="76">
        <v>45805000</v>
      </c>
      <c r="I118" s="76">
        <v>45805000</v>
      </c>
    </row>
    <row r="120" spans="1:9" ht="15.75" thickBot="1" x14ac:dyDescent="0.3"/>
    <row r="121" spans="1:9" ht="15.75" thickBot="1" x14ac:dyDescent="0.3">
      <c r="A121" s="59" t="s">
        <v>1672</v>
      </c>
      <c r="B121" s="118" t="s">
        <v>880</v>
      </c>
      <c r="C121" s="119"/>
      <c r="D121" s="119">
        <v>11200300100</v>
      </c>
      <c r="E121" s="119"/>
      <c r="F121" s="119"/>
      <c r="G121" s="119"/>
      <c r="H121" s="119"/>
      <c r="I121" s="119">
        <v>12</v>
      </c>
    </row>
    <row r="122" spans="1:9" ht="26.25" thickBot="1" x14ac:dyDescent="0.3">
      <c r="A122" s="59" t="s">
        <v>773</v>
      </c>
      <c r="B122" s="95" t="s">
        <v>774</v>
      </c>
      <c r="C122" s="95" t="s">
        <v>775</v>
      </c>
      <c r="D122" s="60" t="s">
        <v>431</v>
      </c>
      <c r="E122" s="61" t="s">
        <v>2</v>
      </c>
      <c r="F122" s="61" t="s">
        <v>3</v>
      </c>
      <c r="G122" s="61" t="s">
        <v>4</v>
      </c>
      <c r="H122" s="61" t="s">
        <v>5</v>
      </c>
      <c r="I122" s="61" t="s">
        <v>6</v>
      </c>
    </row>
    <row r="123" spans="1:9" ht="15.75" thickBot="1" x14ac:dyDescent="0.3">
      <c r="A123" s="96" t="s">
        <v>772</v>
      </c>
      <c r="B123" s="97"/>
      <c r="C123" s="97"/>
      <c r="D123" s="97"/>
      <c r="E123" s="98">
        <v>2740000000</v>
      </c>
      <c r="F123" s="98">
        <v>2640000000</v>
      </c>
      <c r="G123" s="98">
        <v>3738829253.0799999</v>
      </c>
      <c r="H123" s="98">
        <v>5105000000</v>
      </c>
      <c r="I123" s="98">
        <v>5210000000</v>
      </c>
    </row>
    <row r="124" spans="1:9" ht="15.75" thickBot="1" x14ac:dyDescent="0.3">
      <c r="A124" s="74" t="s">
        <v>879</v>
      </c>
      <c r="B124" s="75">
        <v>130101001175</v>
      </c>
      <c r="C124" s="75" t="s">
        <v>880</v>
      </c>
      <c r="D124" s="75" t="s">
        <v>873</v>
      </c>
      <c r="E124" s="76">
        <v>120000000</v>
      </c>
      <c r="F124" s="76">
        <v>60000000</v>
      </c>
      <c r="G124" s="76">
        <v>117079000</v>
      </c>
      <c r="H124" s="76">
        <v>120700000</v>
      </c>
      <c r="I124" s="76">
        <v>120700000</v>
      </c>
    </row>
    <row r="125" spans="1:9" ht="15.75" thickBot="1" x14ac:dyDescent="0.3">
      <c r="A125" s="74" t="s">
        <v>881</v>
      </c>
      <c r="B125" s="75">
        <v>130101001176</v>
      </c>
      <c r="C125" s="75" t="s">
        <v>880</v>
      </c>
      <c r="D125" s="75" t="s">
        <v>878</v>
      </c>
      <c r="E125" s="76">
        <v>5000000</v>
      </c>
      <c r="F125" s="76">
        <v>5000000</v>
      </c>
      <c r="G125" s="76">
        <v>4850000</v>
      </c>
      <c r="H125" s="76">
        <v>5000000</v>
      </c>
      <c r="I125" s="76">
        <v>5000000</v>
      </c>
    </row>
    <row r="126" spans="1:9" ht="15.75" thickBot="1" x14ac:dyDescent="0.3">
      <c r="A126" s="74" t="s">
        <v>882</v>
      </c>
      <c r="B126" s="75">
        <v>20101001840</v>
      </c>
      <c r="C126" s="75" t="s">
        <v>880</v>
      </c>
      <c r="D126" s="75" t="s">
        <v>845</v>
      </c>
      <c r="E126" s="76">
        <v>5000000</v>
      </c>
      <c r="F126" s="76">
        <v>5000000</v>
      </c>
      <c r="G126" s="76">
        <v>5082800</v>
      </c>
      <c r="H126" s="76">
        <v>5240000</v>
      </c>
      <c r="I126" s="76">
        <v>5240000</v>
      </c>
    </row>
    <row r="127" spans="1:9" ht="15.75" thickBot="1" x14ac:dyDescent="0.3">
      <c r="A127" s="74" t="s">
        <v>883</v>
      </c>
      <c r="B127" s="75">
        <v>130101001019</v>
      </c>
      <c r="C127" s="75" t="s">
        <v>880</v>
      </c>
      <c r="D127" s="75" t="s">
        <v>884</v>
      </c>
      <c r="E127" s="76">
        <v>5000000</v>
      </c>
      <c r="F127" s="76">
        <v>5000000</v>
      </c>
      <c r="G127" s="76">
        <v>388000000</v>
      </c>
      <c r="H127" s="76">
        <v>400000000</v>
      </c>
      <c r="I127" s="76">
        <v>400000000</v>
      </c>
    </row>
    <row r="128" spans="1:9" ht="15.75" thickBot="1" x14ac:dyDescent="0.3">
      <c r="A128" s="74" t="s">
        <v>885</v>
      </c>
      <c r="B128" s="75">
        <v>130101001184</v>
      </c>
      <c r="C128" s="75" t="s">
        <v>880</v>
      </c>
      <c r="D128" s="75" t="s">
        <v>886</v>
      </c>
      <c r="E128" s="76">
        <v>20000000</v>
      </c>
      <c r="F128" s="76">
        <v>20000000</v>
      </c>
      <c r="G128" s="76">
        <v>17500400</v>
      </c>
      <c r="H128" s="76">
        <v>35000800</v>
      </c>
      <c r="I128" s="76">
        <v>35000800</v>
      </c>
    </row>
    <row r="129" spans="1:9" ht="15.75" thickBot="1" x14ac:dyDescent="0.3">
      <c r="A129" s="74" t="s">
        <v>887</v>
      </c>
      <c r="B129" s="75">
        <v>50101001841</v>
      </c>
      <c r="C129" s="75" t="s">
        <v>880</v>
      </c>
      <c r="D129" s="75" t="s">
        <v>888</v>
      </c>
      <c r="E129" s="76">
        <v>50000000</v>
      </c>
      <c r="F129" s="76">
        <v>10000000</v>
      </c>
      <c r="G129" s="76">
        <v>26300000</v>
      </c>
      <c r="H129" s="76">
        <v>52600000</v>
      </c>
      <c r="I129" s="76">
        <v>52600000</v>
      </c>
    </row>
    <row r="130" spans="1:9" ht="15.75" thickBot="1" x14ac:dyDescent="0.3">
      <c r="A130" s="74" t="s">
        <v>637</v>
      </c>
      <c r="B130" s="75">
        <v>50101000430</v>
      </c>
      <c r="C130" s="75" t="s">
        <v>880</v>
      </c>
      <c r="D130" s="75" t="s">
        <v>884</v>
      </c>
      <c r="E130" s="76">
        <v>30000000</v>
      </c>
      <c r="F130" s="76">
        <v>30000000</v>
      </c>
      <c r="G130" s="76">
        <v>24250935.079999998</v>
      </c>
      <c r="H130" s="76">
        <v>25000964</v>
      </c>
      <c r="I130" s="76">
        <v>25000964</v>
      </c>
    </row>
    <row r="131" spans="1:9" ht="15.75" thickBot="1" x14ac:dyDescent="0.3">
      <c r="A131" s="74" t="s">
        <v>889</v>
      </c>
      <c r="B131" s="75">
        <v>130101001842</v>
      </c>
      <c r="C131" s="75" t="s">
        <v>880</v>
      </c>
      <c r="D131" s="75" t="s">
        <v>845</v>
      </c>
      <c r="E131" s="76">
        <v>5000000</v>
      </c>
      <c r="F131" s="76">
        <v>5000000</v>
      </c>
      <c r="G131" s="76">
        <v>2500000</v>
      </c>
      <c r="H131" s="76">
        <v>5000000</v>
      </c>
      <c r="I131" s="76">
        <v>5000000</v>
      </c>
    </row>
    <row r="132" spans="1:9" ht="15.75" thickBot="1" x14ac:dyDescent="0.3">
      <c r="A132" s="74" t="s">
        <v>890</v>
      </c>
      <c r="B132" s="75">
        <v>130101005220</v>
      </c>
      <c r="C132" s="75" t="s">
        <v>880</v>
      </c>
      <c r="D132" s="75" t="s">
        <v>891</v>
      </c>
      <c r="E132" s="76">
        <v>2500000000</v>
      </c>
      <c r="F132" s="76">
        <v>2500000000</v>
      </c>
      <c r="G132" s="76">
        <v>1810550000</v>
      </c>
      <c r="H132" s="76">
        <v>2415000000</v>
      </c>
      <c r="I132" s="76">
        <v>2415000000</v>
      </c>
    </row>
    <row r="133" spans="1:9" ht="15.75" thickBot="1" x14ac:dyDescent="0.3">
      <c r="A133" s="74" t="s">
        <v>892</v>
      </c>
      <c r="B133" s="75">
        <v>130101005223</v>
      </c>
      <c r="C133" s="75" t="s">
        <v>880</v>
      </c>
      <c r="D133" s="75" t="s">
        <v>868</v>
      </c>
      <c r="E133" s="75" t="s">
        <v>1715</v>
      </c>
      <c r="F133" s="75" t="s">
        <v>15</v>
      </c>
      <c r="G133" s="76">
        <v>1239679118</v>
      </c>
      <c r="H133" s="76">
        <v>1779358236</v>
      </c>
      <c r="I133" s="76">
        <v>1779358236</v>
      </c>
    </row>
    <row r="134" spans="1:9" ht="15.75" thickBot="1" x14ac:dyDescent="0.3">
      <c r="A134" s="74" t="s">
        <v>635</v>
      </c>
      <c r="B134" s="75">
        <v>130101005224</v>
      </c>
      <c r="C134" s="75" t="s">
        <v>880</v>
      </c>
      <c r="D134" s="75" t="s">
        <v>878</v>
      </c>
      <c r="E134" s="75" t="s">
        <v>1715</v>
      </c>
      <c r="F134" s="75" t="s">
        <v>15</v>
      </c>
      <c r="G134" s="76">
        <v>52500000</v>
      </c>
      <c r="H134" s="76">
        <v>210000000</v>
      </c>
      <c r="I134" s="76">
        <v>315000000</v>
      </c>
    </row>
    <row r="135" spans="1:9" ht="15.75" thickBot="1" x14ac:dyDescent="0.3">
      <c r="A135" s="74" t="s">
        <v>893</v>
      </c>
      <c r="B135" s="75">
        <v>130101001185</v>
      </c>
      <c r="C135" s="75" t="s">
        <v>880</v>
      </c>
      <c r="D135" s="75" t="s">
        <v>894</v>
      </c>
      <c r="E135" s="75" t="s">
        <v>1715</v>
      </c>
      <c r="F135" s="75" t="s">
        <v>15</v>
      </c>
      <c r="G135" s="76">
        <v>50537000</v>
      </c>
      <c r="H135" s="76">
        <v>52100000</v>
      </c>
      <c r="I135" s="76">
        <v>52100000</v>
      </c>
    </row>
    <row r="137" spans="1:9" ht="15.75" thickBot="1" x14ac:dyDescent="0.3"/>
    <row r="138" spans="1:9" ht="15.75" thickBot="1" x14ac:dyDescent="0.3">
      <c r="A138" s="59" t="s">
        <v>1672</v>
      </c>
      <c r="B138" s="118" t="s">
        <v>896</v>
      </c>
      <c r="C138" s="119"/>
      <c r="D138" s="119">
        <v>12400100100</v>
      </c>
      <c r="E138" s="119"/>
      <c r="F138" s="119"/>
      <c r="G138" s="119"/>
      <c r="H138" s="119"/>
      <c r="I138" s="119">
        <v>5</v>
      </c>
    </row>
    <row r="139" spans="1:9" ht="26.25" thickBot="1" x14ac:dyDescent="0.3">
      <c r="A139" s="59" t="s">
        <v>773</v>
      </c>
      <c r="B139" s="95" t="s">
        <v>774</v>
      </c>
      <c r="C139" s="95" t="s">
        <v>775</v>
      </c>
      <c r="D139" s="60" t="s">
        <v>431</v>
      </c>
      <c r="E139" s="61" t="s">
        <v>2</v>
      </c>
      <c r="F139" s="61" t="s">
        <v>3</v>
      </c>
      <c r="G139" s="61" t="s">
        <v>4</v>
      </c>
      <c r="H139" s="61" t="s">
        <v>5</v>
      </c>
      <c r="I139" s="61" t="s">
        <v>6</v>
      </c>
    </row>
    <row r="140" spans="1:9" ht="15.75" thickBot="1" x14ac:dyDescent="0.3">
      <c r="A140" s="96" t="s">
        <v>772</v>
      </c>
      <c r="B140" s="97"/>
      <c r="C140" s="97"/>
      <c r="D140" s="97"/>
      <c r="E140" s="98">
        <v>3902764308.3299999</v>
      </c>
      <c r="F140" s="98">
        <v>2573764308.3299999</v>
      </c>
      <c r="G140" s="98">
        <v>1207598607.26</v>
      </c>
      <c r="H140" s="98">
        <v>1284679369.4300001</v>
      </c>
      <c r="I140" s="98">
        <v>1284679369.4300001</v>
      </c>
    </row>
    <row r="141" spans="1:9" ht="15.75" thickBot="1" x14ac:dyDescent="0.3">
      <c r="A141" s="74" t="s">
        <v>895</v>
      </c>
      <c r="B141" s="75">
        <v>130101000959</v>
      </c>
      <c r="C141" s="75" t="s">
        <v>896</v>
      </c>
      <c r="D141" s="75" t="s">
        <v>897</v>
      </c>
      <c r="E141" s="76">
        <v>3200000000</v>
      </c>
      <c r="F141" s="76">
        <v>2200000000</v>
      </c>
      <c r="G141" s="76">
        <v>641041526.74000001</v>
      </c>
      <c r="H141" s="76">
        <v>681959071</v>
      </c>
      <c r="I141" s="76">
        <v>681959071</v>
      </c>
    </row>
    <row r="142" spans="1:9" ht="15.75" thickBot="1" x14ac:dyDescent="0.3">
      <c r="A142" s="74" t="s">
        <v>898</v>
      </c>
      <c r="B142" s="75">
        <v>130101000962</v>
      </c>
      <c r="C142" s="75" t="s">
        <v>896</v>
      </c>
      <c r="D142" s="75" t="s">
        <v>897</v>
      </c>
      <c r="E142" s="76">
        <v>279203539.10000002</v>
      </c>
      <c r="F142" s="76">
        <v>100203539.09999999</v>
      </c>
      <c r="G142" s="76">
        <v>70500000</v>
      </c>
      <c r="H142" s="76">
        <v>75000000</v>
      </c>
      <c r="I142" s="76">
        <v>75000000</v>
      </c>
    </row>
    <row r="143" spans="1:9" ht="15.75" thickBot="1" x14ac:dyDescent="0.3">
      <c r="A143" s="74" t="s">
        <v>899</v>
      </c>
      <c r="B143" s="75">
        <v>130101000961</v>
      </c>
      <c r="C143" s="75" t="s">
        <v>896</v>
      </c>
      <c r="D143" s="75" t="s">
        <v>897</v>
      </c>
      <c r="E143" s="76">
        <v>350000000</v>
      </c>
      <c r="F143" s="76">
        <v>200000000</v>
      </c>
      <c r="G143" s="76">
        <v>164458630.69</v>
      </c>
      <c r="H143" s="76">
        <v>174955990.09999999</v>
      </c>
      <c r="I143" s="76">
        <v>174955990.09999999</v>
      </c>
    </row>
    <row r="144" spans="1:9" ht="15.75" thickBot="1" x14ac:dyDescent="0.3">
      <c r="A144" s="74" t="s">
        <v>900</v>
      </c>
      <c r="B144" s="75">
        <v>60101001821</v>
      </c>
      <c r="C144" s="75" t="s">
        <v>896</v>
      </c>
      <c r="D144" s="75" t="s">
        <v>897</v>
      </c>
      <c r="E144" s="76">
        <v>73560769.230000004</v>
      </c>
      <c r="F144" s="76">
        <v>73560769.230000004</v>
      </c>
      <c r="G144" s="76">
        <v>69147123.079999998</v>
      </c>
      <c r="H144" s="76">
        <v>73560769.230000004</v>
      </c>
      <c r="I144" s="76">
        <v>73560769.230000004</v>
      </c>
    </row>
    <row r="145" spans="1:9" ht="15.75" thickBot="1" x14ac:dyDescent="0.3">
      <c r="A145" s="74" t="s">
        <v>901</v>
      </c>
      <c r="B145" s="75">
        <v>60101001822</v>
      </c>
      <c r="C145" s="75" t="s">
        <v>896</v>
      </c>
      <c r="D145" s="75" t="s">
        <v>902</v>
      </c>
      <c r="E145" s="75" t="s">
        <v>1715</v>
      </c>
      <c r="F145" s="75" t="s">
        <v>15</v>
      </c>
      <c r="G145" s="76">
        <v>262451326.75</v>
      </c>
      <c r="H145" s="76">
        <v>279203539.10000002</v>
      </c>
      <c r="I145" s="76">
        <v>279203539.10000002</v>
      </c>
    </row>
    <row r="147" spans="1:9" ht="15.75" thickBot="1" x14ac:dyDescent="0.3"/>
    <row r="148" spans="1:9" ht="15.75" thickBot="1" x14ac:dyDescent="0.3">
      <c r="A148" s="59" t="s">
        <v>1672</v>
      </c>
      <c r="B148" s="118" t="s">
        <v>904</v>
      </c>
      <c r="C148" s="119"/>
      <c r="D148" s="119">
        <v>14800100100</v>
      </c>
      <c r="E148" s="119"/>
      <c r="F148" s="119"/>
      <c r="G148" s="119"/>
      <c r="H148" s="119"/>
      <c r="I148" s="119">
        <v>1</v>
      </c>
    </row>
    <row r="149" spans="1:9" ht="26.25" thickBot="1" x14ac:dyDescent="0.3">
      <c r="A149" s="59" t="s">
        <v>773</v>
      </c>
      <c r="B149" s="95" t="s">
        <v>774</v>
      </c>
      <c r="C149" s="95" t="s">
        <v>775</v>
      </c>
      <c r="D149" s="60" t="s">
        <v>431</v>
      </c>
      <c r="E149" s="61" t="s">
        <v>2</v>
      </c>
      <c r="F149" s="61" t="s">
        <v>3</v>
      </c>
      <c r="G149" s="61" t="s">
        <v>4</v>
      </c>
      <c r="H149" s="61" t="s">
        <v>5</v>
      </c>
      <c r="I149" s="61" t="s">
        <v>6</v>
      </c>
    </row>
    <row r="150" spans="1:9" ht="26.25" thickBot="1" x14ac:dyDescent="0.3">
      <c r="A150" s="96" t="s">
        <v>772</v>
      </c>
      <c r="B150" s="97"/>
      <c r="C150" s="97"/>
      <c r="D150" s="97"/>
      <c r="E150" s="98">
        <v>255333005.91</v>
      </c>
      <c r="F150" s="98">
        <v>100000000</v>
      </c>
      <c r="G150" s="98">
        <v>1130071474.9000001</v>
      </c>
      <c r="H150" s="97" t="s">
        <v>291</v>
      </c>
      <c r="I150" s="97" t="s">
        <v>291</v>
      </c>
    </row>
    <row r="151" spans="1:9" ht="15.75" thickBot="1" x14ac:dyDescent="0.3">
      <c r="A151" s="74" t="s">
        <v>903</v>
      </c>
      <c r="B151" s="75">
        <v>50101001824</v>
      </c>
      <c r="C151" s="75" t="s">
        <v>904</v>
      </c>
      <c r="D151" s="75" t="s">
        <v>778</v>
      </c>
      <c r="E151" s="76">
        <v>255333005.91</v>
      </c>
      <c r="F151" s="76">
        <v>100000000</v>
      </c>
      <c r="G151" s="76">
        <v>1130071474.9000001</v>
      </c>
      <c r="H151" s="75" t="s">
        <v>291</v>
      </c>
      <c r="I151" s="75" t="s">
        <v>291</v>
      </c>
    </row>
    <row r="153" spans="1:9" ht="15.75" thickBot="1" x14ac:dyDescent="0.3"/>
    <row r="154" spans="1:9" ht="15.75" thickBot="1" x14ac:dyDescent="0.3">
      <c r="A154" s="59" t="s">
        <v>1672</v>
      </c>
      <c r="B154" s="118" t="s">
        <v>1484</v>
      </c>
      <c r="C154" s="119"/>
      <c r="D154" s="119">
        <v>21500100100</v>
      </c>
      <c r="E154" s="119"/>
      <c r="F154" s="119"/>
      <c r="G154" s="119"/>
      <c r="H154" s="119"/>
      <c r="I154" s="119">
        <v>36</v>
      </c>
    </row>
    <row r="155" spans="1:9" ht="26.25" thickBot="1" x14ac:dyDescent="0.3">
      <c r="A155" s="59" t="s">
        <v>773</v>
      </c>
      <c r="B155" s="95" t="s">
        <v>774</v>
      </c>
      <c r="C155" s="95" t="s">
        <v>775</v>
      </c>
      <c r="D155" s="60" t="s">
        <v>431</v>
      </c>
      <c r="E155" s="61" t="s">
        <v>2</v>
      </c>
      <c r="F155" s="61" t="s">
        <v>3</v>
      </c>
      <c r="G155" s="61" t="s">
        <v>4</v>
      </c>
      <c r="H155" s="61" t="s">
        <v>5</v>
      </c>
      <c r="I155" s="61" t="s">
        <v>6</v>
      </c>
    </row>
    <row r="156" spans="1:9" ht="15.75" thickBot="1" x14ac:dyDescent="0.3">
      <c r="A156" s="96" t="s">
        <v>772</v>
      </c>
      <c r="B156" s="97"/>
      <c r="C156" s="97"/>
      <c r="D156" s="97"/>
      <c r="E156" s="98">
        <v>1828553500</v>
      </c>
      <c r="F156" s="98">
        <v>779276750</v>
      </c>
      <c r="G156" s="98">
        <v>10149458890.309999</v>
      </c>
      <c r="H156" s="98">
        <v>1369521761.71</v>
      </c>
      <c r="I156" s="98">
        <v>1196470850</v>
      </c>
    </row>
    <row r="157" spans="1:9" ht="15.75" thickBot="1" x14ac:dyDescent="0.3">
      <c r="A157" s="74" t="s">
        <v>1483</v>
      </c>
      <c r="B157" s="75">
        <v>0</v>
      </c>
      <c r="C157" s="75" t="s">
        <v>1484</v>
      </c>
      <c r="D157" s="75" t="s">
        <v>910</v>
      </c>
      <c r="E157" s="76">
        <v>20460000</v>
      </c>
      <c r="F157" s="76">
        <v>20230000</v>
      </c>
      <c r="G157" s="75" t="s">
        <v>15</v>
      </c>
      <c r="H157" s="75" t="s">
        <v>291</v>
      </c>
      <c r="I157" s="75" t="s">
        <v>291</v>
      </c>
    </row>
    <row r="158" spans="1:9" ht="15.75" thickBot="1" x14ac:dyDescent="0.3">
      <c r="A158" s="74" t="s">
        <v>1485</v>
      </c>
      <c r="B158" s="75">
        <v>0</v>
      </c>
      <c r="C158" s="75" t="s">
        <v>1484</v>
      </c>
      <c r="D158" s="75" t="s">
        <v>924</v>
      </c>
      <c r="E158" s="76">
        <v>19849000</v>
      </c>
      <c r="F158" s="76">
        <v>9924500</v>
      </c>
      <c r="G158" s="75" t="s">
        <v>15</v>
      </c>
      <c r="H158" s="75" t="s">
        <v>291</v>
      </c>
      <c r="I158" s="75" t="s">
        <v>291</v>
      </c>
    </row>
    <row r="159" spans="1:9" ht="15.75" thickBot="1" x14ac:dyDescent="0.3">
      <c r="A159" s="74" t="s">
        <v>1486</v>
      </c>
      <c r="B159" s="75">
        <v>0</v>
      </c>
      <c r="C159" s="75" t="s">
        <v>1484</v>
      </c>
      <c r="D159" s="75" t="s">
        <v>1487</v>
      </c>
      <c r="E159" s="76">
        <v>80000000</v>
      </c>
      <c r="F159" s="76">
        <v>40000000</v>
      </c>
      <c r="G159" s="75" t="s">
        <v>15</v>
      </c>
      <c r="H159" s="75" t="s">
        <v>291</v>
      </c>
      <c r="I159" s="75" t="s">
        <v>291</v>
      </c>
    </row>
    <row r="160" spans="1:9" ht="15.75" thickBot="1" x14ac:dyDescent="0.3">
      <c r="A160" s="74" t="s">
        <v>1488</v>
      </c>
      <c r="B160" s="75">
        <v>0</v>
      </c>
      <c r="C160" s="75" t="s">
        <v>1484</v>
      </c>
      <c r="D160" s="75" t="s">
        <v>1487</v>
      </c>
      <c r="E160" s="76">
        <v>30210500</v>
      </c>
      <c r="F160" s="76">
        <v>15105250</v>
      </c>
      <c r="G160" s="75" t="s">
        <v>15</v>
      </c>
      <c r="H160" s="75" t="s">
        <v>291</v>
      </c>
      <c r="I160" s="75" t="s">
        <v>291</v>
      </c>
    </row>
    <row r="161" spans="1:9" ht="15.75" thickBot="1" x14ac:dyDescent="0.3">
      <c r="A161" s="74" t="s">
        <v>1489</v>
      </c>
      <c r="B161" s="75">
        <v>0</v>
      </c>
      <c r="C161" s="75" t="s">
        <v>1484</v>
      </c>
      <c r="D161" s="75" t="s">
        <v>924</v>
      </c>
      <c r="E161" s="76">
        <v>18025000</v>
      </c>
      <c r="F161" s="76">
        <v>9012500</v>
      </c>
      <c r="G161" s="75" t="s">
        <v>15</v>
      </c>
      <c r="H161" s="75" t="s">
        <v>291</v>
      </c>
      <c r="I161" s="75" t="s">
        <v>291</v>
      </c>
    </row>
    <row r="162" spans="1:9" ht="15.75" thickBot="1" x14ac:dyDescent="0.3">
      <c r="A162" s="74" t="s">
        <v>1490</v>
      </c>
      <c r="B162" s="75">
        <v>0</v>
      </c>
      <c r="C162" s="75" t="s">
        <v>1484</v>
      </c>
      <c r="D162" s="75" t="s">
        <v>1487</v>
      </c>
      <c r="E162" s="76">
        <v>10000000</v>
      </c>
      <c r="F162" s="76">
        <v>10000000</v>
      </c>
      <c r="G162" s="75" t="s">
        <v>15</v>
      </c>
      <c r="H162" s="75" t="s">
        <v>291</v>
      </c>
      <c r="I162" s="75" t="s">
        <v>291</v>
      </c>
    </row>
    <row r="163" spans="1:9" ht="15.75" thickBot="1" x14ac:dyDescent="0.3">
      <c r="A163" s="74" t="s">
        <v>1491</v>
      </c>
      <c r="B163" s="75">
        <v>0</v>
      </c>
      <c r="C163" s="75" t="s">
        <v>1484</v>
      </c>
      <c r="D163" s="75" t="s">
        <v>924</v>
      </c>
      <c r="E163" s="76">
        <v>20009000</v>
      </c>
      <c r="F163" s="76">
        <v>10004500</v>
      </c>
      <c r="G163" s="75" t="s">
        <v>15</v>
      </c>
      <c r="H163" s="75" t="s">
        <v>291</v>
      </c>
      <c r="I163" s="75" t="s">
        <v>291</v>
      </c>
    </row>
    <row r="164" spans="1:9" ht="15.75" thickBot="1" x14ac:dyDescent="0.3">
      <c r="A164" s="74" t="s">
        <v>1492</v>
      </c>
      <c r="B164" s="75">
        <v>4010101005092</v>
      </c>
      <c r="C164" s="75" t="s">
        <v>1484</v>
      </c>
      <c r="D164" s="75" t="s">
        <v>821</v>
      </c>
      <c r="E164" s="76">
        <v>50000000</v>
      </c>
      <c r="F164" s="76">
        <v>25000000</v>
      </c>
      <c r="G164" s="76">
        <v>132540000</v>
      </c>
      <c r="H164" s="75" t="s">
        <v>291</v>
      </c>
      <c r="I164" s="75" t="s">
        <v>291</v>
      </c>
    </row>
    <row r="165" spans="1:9" ht="15.75" thickBot="1" x14ac:dyDescent="0.3">
      <c r="A165" s="74" t="s">
        <v>1493</v>
      </c>
      <c r="B165" s="75">
        <v>0</v>
      </c>
      <c r="C165" s="75" t="s">
        <v>1484</v>
      </c>
      <c r="D165" s="75" t="s">
        <v>821</v>
      </c>
      <c r="E165" s="76">
        <v>80000000</v>
      </c>
      <c r="F165" s="76">
        <v>40000000</v>
      </c>
      <c r="G165" s="75" t="s">
        <v>15</v>
      </c>
      <c r="H165" s="75" t="s">
        <v>291</v>
      </c>
      <c r="I165" s="75" t="s">
        <v>291</v>
      </c>
    </row>
    <row r="166" spans="1:9" ht="15.75" thickBot="1" x14ac:dyDescent="0.3">
      <c r="A166" s="74" t="s">
        <v>1494</v>
      </c>
      <c r="B166" s="75">
        <v>0</v>
      </c>
      <c r="C166" s="75" t="s">
        <v>1484</v>
      </c>
      <c r="D166" s="75" t="s">
        <v>821</v>
      </c>
      <c r="E166" s="76">
        <v>1500000000</v>
      </c>
      <c r="F166" s="76">
        <v>500000000</v>
      </c>
      <c r="G166" s="75" t="s">
        <v>15</v>
      </c>
      <c r="H166" s="75" t="s">
        <v>291</v>
      </c>
      <c r="I166" s="75" t="s">
        <v>291</v>
      </c>
    </row>
    <row r="167" spans="1:9" ht="15.75" thickBot="1" x14ac:dyDescent="0.3">
      <c r="A167" s="74" t="s">
        <v>1495</v>
      </c>
      <c r="B167" s="75">
        <v>1010101001546</v>
      </c>
      <c r="C167" s="75" t="s">
        <v>1484</v>
      </c>
      <c r="D167" s="75" t="s">
        <v>924</v>
      </c>
      <c r="E167" s="75" t="s">
        <v>1715</v>
      </c>
      <c r="F167" s="76">
        <v>100000000</v>
      </c>
      <c r="G167" s="75" t="s">
        <v>15</v>
      </c>
      <c r="H167" s="76">
        <v>273000000</v>
      </c>
      <c r="I167" s="76">
        <v>273000000</v>
      </c>
    </row>
    <row r="168" spans="1:9" ht="15.75" thickBot="1" x14ac:dyDescent="0.3">
      <c r="A168" s="74" t="s">
        <v>1496</v>
      </c>
      <c r="B168" s="75">
        <v>0</v>
      </c>
      <c r="C168" s="75" t="s">
        <v>1484</v>
      </c>
      <c r="D168" s="75" t="s">
        <v>778</v>
      </c>
      <c r="E168" s="75" t="s">
        <v>1715</v>
      </c>
      <c r="F168" s="75" t="s">
        <v>15</v>
      </c>
      <c r="G168" s="75" t="s">
        <v>15</v>
      </c>
      <c r="H168" s="76">
        <v>27168000</v>
      </c>
      <c r="I168" s="76">
        <v>27168000</v>
      </c>
    </row>
    <row r="169" spans="1:9" ht="15.75" thickBot="1" x14ac:dyDescent="0.3">
      <c r="A169" s="74" t="s">
        <v>1497</v>
      </c>
      <c r="B169" s="75">
        <v>0</v>
      </c>
      <c r="C169" s="75" t="s">
        <v>1484</v>
      </c>
      <c r="D169" s="75" t="s">
        <v>924</v>
      </c>
      <c r="E169" s="75" t="s">
        <v>1715</v>
      </c>
      <c r="F169" s="75" t="s">
        <v>15</v>
      </c>
      <c r="G169" s="75" t="s">
        <v>15</v>
      </c>
      <c r="H169" s="76">
        <v>5285000</v>
      </c>
      <c r="I169" s="76">
        <v>5285000</v>
      </c>
    </row>
    <row r="170" spans="1:9" ht="15.75" thickBot="1" x14ac:dyDescent="0.3">
      <c r="A170" s="74" t="s">
        <v>1498</v>
      </c>
      <c r="B170" s="75">
        <v>0</v>
      </c>
      <c r="C170" s="75" t="s">
        <v>1484</v>
      </c>
      <c r="D170" s="75" t="s">
        <v>924</v>
      </c>
      <c r="E170" s="75" t="s">
        <v>1715</v>
      </c>
      <c r="F170" s="75" t="s">
        <v>15</v>
      </c>
      <c r="G170" s="75" t="s">
        <v>15</v>
      </c>
      <c r="H170" s="76">
        <v>53530000</v>
      </c>
      <c r="I170" s="76">
        <v>30530000</v>
      </c>
    </row>
    <row r="171" spans="1:9" ht="15.75" thickBot="1" x14ac:dyDescent="0.3">
      <c r="A171" s="74" t="s">
        <v>1499</v>
      </c>
      <c r="B171" s="75">
        <v>0</v>
      </c>
      <c r="C171" s="75" t="s">
        <v>1484</v>
      </c>
      <c r="D171" s="75" t="s">
        <v>1487</v>
      </c>
      <c r="E171" s="75" t="s">
        <v>1715</v>
      </c>
      <c r="F171" s="75" t="s">
        <v>15</v>
      </c>
      <c r="G171" s="75" t="s">
        <v>15</v>
      </c>
      <c r="H171" s="76">
        <v>149999411.71000001</v>
      </c>
      <c r="I171" s="75" t="s">
        <v>291</v>
      </c>
    </row>
    <row r="172" spans="1:9" ht="15.75" thickBot="1" x14ac:dyDescent="0.3">
      <c r="A172" s="74" t="s">
        <v>1500</v>
      </c>
      <c r="B172" s="75">
        <v>1010101001390</v>
      </c>
      <c r="C172" s="75" t="s">
        <v>1484</v>
      </c>
      <c r="D172" s="75" t="s">
        <v>910</v>
      </c>
      <c r="E172" s="75" t="s">
        <v>1715</v>
      </c>
      <c r="F172" s="75" t="s">
        <v>15</v>
      </c>
      <c r="G172" s="75" t="s">
        <v>15</v>
      </c>
      <c r="H172" s="75" t="s">
        <v>291</v>
      </c>
      <c r="I172" s="75" t="s">
        <v>291</v>
      </c>
    </row>
    <row r="173" spans="1:9" ht="15.75" thickBot="1" x14ac:dyDescent="0.3">
      <c r="A173" s="74" t="s">
        <v>1501</v>
      </c>
      <c r="B173" s="75">
        <v>2010101000042</v>
      </c>
      <c r="C173" s="75" t="s">
        <v>1484</v>
      </c>
      <c r="D173" s="75" t="s">
        <v>1487</v>
      </c>
      <c r="E173" s="75" t="s">
        <v>1715</v>
      </c>
      <c r="F173" s="75" t="s">
        <v>15</v>
      </c>
      <c r="G173" s="75" t="s">
        <v>15</v>
      </c>
      <c r="H173" s="76">
        <v>108900000</v>
      </c>
      <c r="I173" s="76">
        <v>123300000</v>
      </c>
    </row>
    <row r="174" spans="1:9" ht="15.75" thickBot="1" x14ac:dyDescent="0.3">
      <c r="A174" s="74" t="s">
        <v>1502</v>
      </c>
      <c r="B174" s="75">
        <v>2010101005089</v>
      </c>
      <c r="C174" s="75" t="s">
        <v>1484</v>
      </c>
      <c r="D174" s="75" t="s">
        <v>1487</v>
      </c>
      <c r="E174" s="75" t="s">
        <v>1715</v>
      </c>
      <c r="F174" s="75" t="s">
        <v>15</v>
      </c>
      <c r="G174" s="75" t="s">
        <v>15</v>
      </c>
      <c r="H174" s="76">
        <v>51500000</v>
      </c>
      <c r="I174" s="76">
        <v>103000000</v>
      </c>
    </row>
    <row r="175" spans="1:9" ht="15.75" thickBot="1" x14ac:dyDescent="0.3">
      <c r="A175" s="74" t="s">
        <v>1503</v>
      </c>
      <c r="B175" s="75">
        <v>0</v>
      </c>
      <c r="C175" s="75" t="s">
        <v>1484</v>
      </c>
      <c r="D175" s="75" t="s">
        <v>1487</v>
      </c>
      <c r="E175" s="75" t="s">
        <v>1715</v>
      </c>
      <c r="F175" s="75" t="s">
        <v>15</v>
      </c>
      <c r="G175" s="75" t="s">
        <v>15</v>
      </c>
      <c r="H175" s="76">
        <v>45700000</v>
      </c>
      <c r="I175" s="76">
        <v>91400000</v>
      </c>
    </row>
    <row r="176" spans="1:9" ht="15.75" thickBot="1" x14ac:dyDescent="0.3">
      <c r="A176" s="74" t="s">
        <v>1504</v>
      </c>
      <c r="B176" s="75">
        <v>0</v>
      </c>
      <c r="C176" s="75" t="s">
        <v>1484</v>
      </c>
      <c r="D176" s="75" t="s">
        <v>1487</v>
      </c>
      <c r="E176" s="75" t="s">
        <v>1715</v>
      </c>
      <c r="F176" s="75" t="s">
        <v>15</v>
      </c>
      <c r="G176" s="75" t="s">
        <v>15</v>
      </c>
      <c r="H176" s="75" t="s">
        <v>291</v>
      </c>
      <c r="I176" s="75" t="s">
        <v>291</v>
      </c>
    </row>
    <row r="177" spans="1:9" ht="15.75" thickBot="1" x14ac:dyDescent="0.3">
      <c r="A177" s="74" t="s">
        <v>1505</v>
      </c>
      <c r="B177" s="75">
        <v>0</v>
      </c>
      <c r="C177" s="75" t="s">
        <v>1484</v>
      </c>
      <c r="D177" s="75" t="s">
        <v>910</v>
      </c>
      <c r="E177" s="75" t="s">
        <v>1715</v>
      </c>
      <c r="F177" s="75" t="s">
        <v>15</v>
      </c>
      <c r="G177" s="75" t="s">
        <v>15</v>
      </c>
      <c r="H177" s="76">
        <v>12459000</v>
      </c>
      <c r="I177" s="76">
        <v>12459000</v>
      </c>
    </row>
    <row r="178" spans="1:9" ht="15.75" thickBot="1" x14ac:dyDescent="0.3">
      <c r="A178" s="74" t="s">
        <v>1506</v>
      </c>
      <c r="B178" s="75">
        <v>0</v>
      </c>
      <c r="C178" s="75" t="s">
        <v>1484</v>
      </c>
      <c r="D178" s="75" t="s">
        <v>924</v>
      </c>
      <c r="E178" s="75" t="s">
        <v>1715</v>
      </c>
      <c r="F178" s="75" t="s">
        <v>15</v>
      </c>
      <c r="G178" s="75" t="s">
        <v>15</v>
      </c>
      <c r="H178" s="76">
        <v>25275000</v>
      </c>
      <c r="I178" s="76">
        <v>25275000</v>
      </c>
    </row>
    <row r="179" spans="1:9" ht="15.75" thickBot="1" x14ac:dyDescent="0.3">
      <c r="A179" s="74" t="s">
        <v>1507</v>
      </c>
      <c r="B179" s="75">
        <v>0</v>
      </c>
      <c r="C179" s="75" t="s">
        <v>1484</v>
      </c>
      <c r="D179" s="75" t="s">
        <v>910</v>
      </c>
      <c r="E179" s="75" t="s">
        <v>1715</v>
      </c>
      <c r="F179" s="75" t="s">
        <v>15</v>
      </c>
      <c r="G179" s="75" t="s">
        <v>15</v>
      </c>
      <c r="H179" s="76">
        <v>82639000</v>
      </c>
      <c r="I179" s="76">
        <v>82639000</v>
      </c>
    </row>
    <row r="180" spans="1:9" ht="15.75" thickBot="1" x14ac:dyDescent="0.3">
      <c r="A180" s="74" t="s">
        <v>1508</v>
      </c>
      <c r="B180" s="75">
        <v>0</v>
      </c>
      <c r="C180" s="75" t="s">
        <v>1484</v>
      </c>
      <c r="D180" s="75" t="s">
        <v>1487</v>
      </c>
      <c r="E180" s="75" t="s">
        <v>1715</v>
      </c>
      <c r="F180" s="75" t="s">
        <v>15</v>
      </c>
      <c r="G180" s="75" t="s">
        <v>15</v>
      </c>
      <c r="H180" s="76">
        <v>31651500</v>
      </c>
      <c r="I180" s="75" t="s">
        <v>291</v>
      </c>
    </row>
    <row r="181" spans="1:9" ht="15.75" thickBot="1" x14ac:dyDescent="0.3">
      <c r="A181" s="74" t="s">
        <v>1509</v>
      </c>
      <c r="B181" s="75">
        <v>0</v>
      </c>
      <c r="C181" s="75" t="s">
        <v>1484</v>
      </c>
      <c r="D181" s="75" t="s">
        <v>910</v>
      </c>
      <c r="E181" s="75" t="s">
        <v>1715</v>
      </c>
      <c r="F181" s="75" t="s">
        <v>15</v>
      </c>
      <c r="G181" s="75" t="s">
        <v>15</v>
      </c>
      <c r="H181" s="76">
        <v>150000000</v>
      </c>
      <c r="I181" s="76">
        <v>150000000</v>
      </c>
    </row>
    <row r="182" spans="1:9" ht="15.75" thickBot="1" x14ac:dyDescent="0.3">
      <c r="A182" s="74" t="s">
        <v>1510</v>
      </c>
      <c r="B182" s="75">
        <v>0</v>
      </c>
      <c r="C182" s="75" t="s">
        <v>1484</v>
      </c>
      <c r="D182" s="75" t="s">
        <v>924</v>
      </c>
      <c r="E182" s="75" t="s">
        <v>1715</v>
      </c>
      <c r="F182" s="75" t="s">
        <v>15</v>
      </c>
      <c r="G182" s="75" t="s">
        <v>15</v>
      </c>
      <c r="H182" s="76">
        <v>73800000</v>
      </c>
      <c r="I182" s="76">
        <v>73800000</v>
      </c>
    </row>
    <row r="183" spans="1:9" ht="15.75" thickBot="1" x14ac:dyDescent="0.3">
      <c r="A183" s="74" t="s">
        <v>1511</v>
      </c>
      <c r="B183" s="75">
        <v>1010101005091</v>
      </c>
      <c r="C183" s="75" t="s">
        <v>1484</v>
      </c>
      <c r="D183" s="75" t="s">
        <v>924</v>
      </c>
      <c r="E183" s="75" t="s">
        <v>1715</v>
      </c>
      <c r="F183" s="75" t="s">
        <v>15</v>
      </c>
      <c r="G183" s="75" t="s">
        <v>15</v>
      </c>
      <c r="H183" s="76">
        <v>41255850</v>
      </c>
      <c r="I183" s="76">
        <v>41255850</v>
      </c>
    </row>
    <row r="184" spans="1:9" ht="15.75" thickBot="1" x14ac:dyDescent="0.3">
      <c r="A184" s="74" t="s">
        <v>1512</v>
      </c>
      <c r="B184" s="75">
        <v>2010101005088</v>
      </c>
      <c r="C184" s="75" t="s">
        <v>1484</v>
      </c>
      <c r="D184" s="75" t="s">
        <v>924</v>
      </c>
      <c r="E184" s="75" t="s">
        <v>1715</v>
      </c>
      <c r="F184" s="75" t="s">
        <v>15</v>
      </c>
      <c r="G184" s="75" t="s">
        <v>15</v>
      </c>
      <c r="H184" s="76">
        <v>16905000</v>
      </c>
      <c r="I184" s="76">
        <v>16905000</v>
      </c>
    </row>
    <row r="185" spans="1:9" ht="15.75" thickBot="1" x14ac:dyDescent="0.3">
      <c r="A185" s="74" t="s">
        <v>1513</v>
      </c>
      <c r="B185" s="75">
        <v>0</v>
      </c>
      <c r="C185" s="75" t="s">
        <v>1484</v>
      </c>
      <c r="D185" s="75" t="s">
        <v>778</v>
      </c>
      <c r="E185" s="75" t="s">
        <v>1715</v>
      </c>
      <c r="F185" s="75" t="s">
        <v>15</v>
      </c>
      <c r="G185" s="75" t="s">
        <v>15</v>
      </c>
      <c r="H185" s="76">
        <v>20000000</v>
      </c>
      <c r="I185" s="76">
        <v>20000000</v>
      </c>
    </row>
    <row r="186" spans="1:9" ht="15.75" thickBot="1" x14ac:dyDescent="0.3">
      <c r="A186" s="74" t="s">
        <v>1514</v>
      </c>
      <c r="B186" s="75">
        <v>0</v>
      </c>
      <c r="C186" s="75" t="s">
        <v>1484</v>
      </c>
      <c r="D186" s="75" t="s">
        <v>778</v>
      </c>
      <c r="E186" s="75" t="s">
        <v>1715</v>
      </c>
      <c r="F186" s="75" t="s">
        <v>15</v>
      </c>
      <c r="G186" s="75" t="s">
        <v>15</v>
      </c>
      <c r="H186" s="76">
        <v>18200000</v>
      </c>
      <c r="I186" s="76">
        <v>18200000</v>
      </c>
    </row>
    <row r="187" spans="1:9" ht="15.75" thickBot="1" x14ac:dyDescent="0.3">
      <c r="A187" s="74" t="s">
        <v>1515</v>
      </c>
      <c r="B187" s="75">
        <v>2010101000001</v>
      </c>
      <c r="C187" s="75" t="s">
        <v>1484</v>
      </c>
      <c r="D187" s="75" t="s">
        <v>778</v>
      </c>
      <c r="E187" s="75" t="s">
        <v>1715</v>
      </c>
      <c r="F187" s="75" t="s">
        <v>15</v>
      </c>
      <c r="G187" s="76">
        <v>34351360</v>
      </c>
      <c r="H187" s="76">
        <v>34434000</v>
      </c>
      <c r="I187" s="76">
        <v>34434000</v>
      </c>
    </row>
    <row r="188" spans="1:9" ht="15.75" thickBot="1" x14ac:dyDescent="0.3">
      <c r="A188" s="74" t="s">
        <v>1516</v>
      </c>
      <c r="B188" s="75">
        <v>2010101000001</v>
      </c>
      <c r="C188" s="75" t="s">
        <v>1484</v>
      </c>
      <c r="D188" s="75" t="s">
        <v>778</v>
      </c>
      <c r="E188" s="75" t="s">
        <v>1715</v>
      </c>
      <c r="F188" s="75" t="s">
        <v>15</v>
      </c>
      <c r="G188" s="76">
        <v>7350800</v>
      </c>
      <c r="H188" s="76">
        <v>7820000</v>
      </c>
      <c r="I188" s="76">
        <v>7820000</v>
      </c>
    </row>
    <row r="189" spans="1:9" ht="15.75" thickBot="1" x14ac:dyDescent="0.3">
      <c r="A189" s="74" t="s">
        <v>1517</v>
      </c>
      <c r="B189" s="75">
        <v>1010101005094</v>
      </c>
      <c r="C189" s="75" t="s">
        <v>1484</v>
      </c>
      <c r="D189" s="75" t="s">
        <v>778</v>
      </c>
      <c r="E189" s="75" t="s">
        <v>1715</v>
      </c>
      <c r="F189" s="75" t="s">
        <v>15</v>
      </c>
      <c r="G189" s="76">
        <v>9400000</v>
      </c>
      <c r="H189" s="76">
        <v>10000000</v>
      </c>
      <c r="I189" s="76">
        <v>10000000</v>
      </c>
    </row>
    <row r="190" spans="1:9" ht="15.75" thickBot="1" x14ac:dyDescent="0.3">
      <c r="A190" s="74" t="s">
        <v>437</v>
      </c>
      <c r="B190" s="75">
        <v>1010101005094</v>
      </c>
      <c r="C190" s="75" t="s">
        <v>1484</v>
      </c>
      <c r="D190" s="75" t="s">
        <v>778</v>
      </c>
      <c r="E190" s="75" t="s">
        <v>1715</v>
      </c>
      <c r="F190" s="75" t="s">
        <v>15</v>
      </c>
      <c r="G190" s="76">
        <v>2285816730.3099999</v>
      </c>
      <c r="H190" s="76">
        <v>80000000</v>
      </c>
      <c r="I190" s="75" t="s">
        <v>291</v>
      </c>
    </row>
    <row r="191" spans="1:9" ht="15.75" thickBot="1" x14ac:dyDescent="0.3">
      <c r="A191" s="74" t="s">
        <v>432</v>
      </c>
      <c r="B191" s="75">
        <v>1010101005094</v>
      </c>
      <c r="C191" s="75" t="s">
        <v>1484</v>
      </c>
      <c r="D191" s="75" t="s">
        <v>778</v>
      </c>
      <c r="E191" s="75" t="s">
        <v>1715</v>
      </c>
      <c r="F191" s="75" t="s">
        <v>15</v>
      </c>
      <c r="G191" s="76">
        <v>7633000000</v>
      </c>
      <c r="H191" s="75" t="s">
        <v>291</v>
      </c>
      <c r="I191" s="75" t="s">
        <v>291</v>
      </c>
    </row>
    <row r="192" spans="1:9" ht="15.75" thickBot="1" x14ac:dyDescent="0.3">
      <c r="A192" s="74" t="s">
        <v>1518</v>
      </c>
      <c r="B192" s="75">
        <v>1010101005094</v>
      </c>
      <c r="C192" s="75" t="s">
        <v>1484</v>
      </c>
      <c r="D192" s="75" t="s">
        <v>778</v>
      </c>
      <c r="E192" s="75" t="s">
        <v>1715</v>
      </c>
      <c r="F192" s="75" t="s">
        <v>15</v>
      </c>
      <c r="G192" s="76">
        <v>47000000</v>
      </c>
      <c r="H192" s="76">
        <v>50000000</v>
      </c>
      <c r="I192" s="76">
        <v>50000000</v>
      </c>
    </row>
    <row r="194" spans="1:9" ht="15.75" thickBot="1" x14ac:dyDescent="0.3"/>
    <row r="195" spans="1:9" ht="15.75" thickBot="1" x14ac:dyDescent="0.3">
      <c r="A195" s="59" t="s">
        <v>1672</v>
      </c>
      <c r="B195" s="118" t="s">
        <v>909</v>
      </c>
      <c r="C195" s="119"/>
      <c r="D195" s="119">
        <v>21510200100</v>
      </c>
      <c r="E195" s="119"/>
      <c r="F195" s="119"/>
      <c r="G195" s="119"/>
      <c r="H195" s="119"/>
      <c r="I195" s="119">
        <v>5</v>
      </c>
    </row>
    <row r="196" spans="1:9" ht="26.25" thickBot="1" x14ac:dyDescent="0.3">
      <c r="A196" s="59" t="s">
        <v>773</v>
      </c>
      <c r="B196" s="95" t="s">
        <v>774</v>
      </c>
      <c r="C196" s="95" t="s">
        <v>775</v>
      </c>
      <c r="D196" s="60" t="s">
        <v>431</v>
      </c>
      <c r="E196" s="61" t="s">
        <v>2</v>
      </c>
      <c r="F196" s="61" t="s">
        <v>3</v>
      </c>
      <c r="G196" s="61" t="s">
        <v>4</v>
      </c>
      <c r="H196" s="61" t="s">
        <v>5</v>
      </c>
      <c r="I196" s="61" t="s">
        <v>6</v>
      </c>
    </row>
    <row r="197" spans="1:9" ht="26.25" thickBot="1" x14ac:dyDescent="0.3">
      <c r="A197" s="96" t="s">
        <v>772</v>
      </c>
      <c r="B197" s="97"/>
      <c r="C197" s="97"/>
      <c r="D197" s="97"/>
      <c r="E197" s="98">
        <v>57239250</v>
      </c>
      <c r="F197" s="98">
        <v>42109250</v>
      </c>
      <c r="G197" s="98">
        <v>24402548.52</v>
      </c>
      <c r="H197" s="98">
        <v>25960158</v>
      </c>
      <c r="I197" s="97" t="s">
        <v>291</v>
      </c>
    </row>
    <row r="198" spans="1:9" ht="15.75" thickBot="1" x14ac:dyDescent="0.3">
      <c r="A198" s="74" t="s">
        <v>908</v>
      </c>
      <c r="B198" s="75">
        <v>50101005096</v>
      </c>
      <c r="C198" s="75" t="s">
        <v>909</v>
      </c>
      <c r="D198" s="75" t="s">
        <v>910</v>
      </c>
      <c r="E198" s="76">
        <v>5168750</v>
      </c>
      <c r="F198" s="76">
        <v>5168750</v>
      </c>
      <c r="G198" s="76">
        <v>4858625</v>
      </c>
      <c r="H198" s="76">
        <v>5168750</v>
      </c>
      <c r="I198" s="75" t="s">
        <v>291</v>
      </c>
    </row>
    <row r="199" spans="1:9" ht="15.75" thickBot="1" x14ac:dyDescent="0.3">
      <c r="A199" s="74" t="s">
        <v>911</v>
      </c>
      <c r="B199" s="75">
        <v>0</v>
      </c>
      <c r="C199" s="75" t="s">
        <v>909</v>
      </c>
      <c r="D199" s="75" t="s">
        <v>910</v>
      </c>
      <c r="E199" s="76">
        <v>45130000</v>
      </c>
      <c r="F199" s="76">
        <v>5000000</v>
      </c>
      <c r="G199" s="75" t="s">
        <v>15</v>
      </c>
      <c r="H199" s="75" t="s">
        <v>291</v>
      </c>
      <c r="I199" s="75" t="s">
        <v>291</v>
      </c>
    </row>
    <row r="200" spans="1:9" ht="15.75" thickBot="1" x14ac:dyDescent="0.3">
      <c r="A200" s="74" t="s">
        <v>912</v>
      </c>
      <c r="B200" s="75">
        <v>0</v>
      </c>
      <c r="C200" s="75" t="s">
        <v>909</v>
      </c>
      <c r="D200" s="75" t="s">
        <v>821</v>
      </c>
      <c r="E200" s="76">
        <v>1004000</v>
      </c>
      <c r="F200" s="76">
        <v>1004000</v>
      </c>
      <c r="G200" s="75" t="s">
        <v>15</v>
      </c>
      <c r="H200" s="75" t="s">
        <v>291</v>
      </c>
      <c r="I200" s="75" t="s">
        <v>291</v>
      </c>
    </row>
    <row r="201" spans="1:9" ht="15.75" thickBot="1" x14ac:dyDescent="0.3">
      <c r="A201" s="74" t="s">
        <v>913</v>
      </c>
      <c r="B201" s="75">
        <v>10101005101</v>
      </c>
      <c r="C201" s="75" t="s">
        <v>909</v>
      </c>
      <c r="D201" s="75" t="s">
        <v>910</v>
      </c>
      <c r="E201" s="76">
        <v>5936500</v>
      </c>
      <c r="F201" s="76">
        <v>10936500</v>
      </c>
      <c r="G201" s="76">
        <v>9898670</v>
      </c>
      <c r="H201" s="76">
        <v>10530500</v>
      </c>
      <c r="I201" s="75" t="s">
        <v>291</v>
      </c>
    </row>
    <row r="202" spans="1:9" ht="15.75" thickBot="1" x14ac:dyDescent="0.3">
      <c r="A202" s="74" t="s">
        <v>914</v>
      </c>
      <c r="B202" s="75">
        <v>10101000060</v>
      </c>
      <c r="C202" s="75" t="s">
        <v>909</v>
      </c>
      <c r="D202" s="75" t="s">
        <v>821</v>
      </c>
      <c r="E202" s="75" t="s">
        <v>1715</v>
      </c>
      <c r="F202" s="76">
        <v>20000000</v>
      </c>
      <c r="G202" s="76">
        <v>9645253.5199999996</v>
      </c>
      <c r="H202" s="76">
        <v>10260908</v>
      </c>
      <c r="I202" s="75" t="s">
        <v>291</v>
      </c>
    </row>
    <row r="204" spans="1:9" ht="15.75" thickBot="1" x14ac:dyDescent="0.3"/>
    <row r="205" spans="1:9" ht="15.75" thickBot="1" x14ac:dyDescent="0.3">
      <c r="A205" s="59" t="s">
        <v>1672</v>
      </c>
      <c r="B205" s="118" t="s">
        <v>916</v>
      </c>
      <c r="C205" s="119"/>
      <c r="D205" s="119">
        <v>21510300100</v>
      </c>
      <c r="E205" s="119"/>
      <c r="F205" s="119"/>
      <c r="G205" s="119"/>
      <c r="H205" s="119"/>
      <c r="I205" s="119">
        <v>8</v>
      </c>
    </row>
    <row r="206" spans="1:9" ht="26.25" thickBot="1" x14ac:dyDescent="0.3">
      <c r="A206" s="59" t="s">
        <v>773</v>
      </c>
      <c r="B206" s="95" t="s">
        <v>774</v>
      </c>
      <c r="C206" s="95" t="s">
        <v>775</v>
      </c>
      <c r="D206" s="60" t="s">
        <v>431</v>
      </c>
      <c r="E206" s="61" t="s">
        <v>2</v>
      </c>
      <c r="F206" s="61" t="s">
        <v>3</v>
      </c>
      <c r="G206" s="61" t="s">
        <v>4</v>
      </c>
      <c r="H206" s="61" t="s">
        <v>5</v>
      </c>
      <c r="I206" s="61" t="s">
        <v>6</v>
      </c>
    </row>
    <row r="207" spans="1:9" ht="15.75" thickBot="1" x14ac:dyDescent="0.3">
      <c r="A207" s="96" t="s">
        <v>772</v>
      </c>
      <c r="B207" s="97"/>
      <c r="C207" s="97"/>
      <c r="D207" s="97"/>
      <c r="E207" s="98">
        <v>32120000</v>
      </c>
      <c r="F207" s="98">
        <v>11000000</v>
      </c>
      <c r="G207" s="98">
        <v>6269800</v>
      </c>
      <c r="H207" s="98">
        <v>581250000</v>
      </c>
      <c r="I207" s="98">
        <v>581250000</v>
      </c>
    </row>
    <row r="208" spans="1:9" ht="15.75" thickBot="1" x14ac:dyDescent="0.3">
      <c r="A208" s="74" t="s">
        <v>915</v>
      </c>
      <c r="B208" s="75">
        <v>10101000060</v>
      </c>
      <c r="C208" s="75" t="s">
        <v>916</v>
      </c>
      <c r="D208" s="75" t="s">
        <v>910</v>
      </c>
      <c r="E208" s="76">
        <v>7200000</v>
      </c>
      <c r="F208" s="76">
        <v>4000000</v>
      </c>
      <c r="G208" s="75" t="s">
        <v>15</v>
      </c>
      <c r="H208" s="76">
        <v>54725000</v>
      </c>
      <c r="I208" s="76">
        <v>54725000</v>
      </c>
    </row>
    <row r="209" spans="1:9" ht="15.75" thickBot="1" x14ac:dyDescent="0.3">
      <c r="A209" s="74" t="s">
        <v>917</v>
      </c>
      <c r="B209" s="75">
        <v>10101000061</v>
      </c>
      <c r="C209" s="75" t="s">
        <v>916</v>
      </c>
      <c r="D209" s="75" t="s">
        <v>910</v>
      </c>
      <c r="E209" s="76">
        <v>4920000</v>
      </c>
      <c r="F209" s="76">
        <v>5000000</v>
      </c>
      <c r="G209" s="76">
        <v>2509800</v>
      </c>
      <c r="H209" s="76">
        <v>2670000</v>
      </c>
      <c r="I209" s="76">
        <v>2670000</v>
      </c>
    </row>
    <row r="210" spans="1:9" ht="15.75" thickBot="1" x14ac:dyDescent="0.3">
      <c r="A210" s="74" t="s">
        <v>918</v>
      </c>
      <c r="B210" s="75">
        <v>10101001548</v>
      </c>
      <c r="C210" s="75" t="s">
        <v>916</v>
      </c>
      <c r="D210" s="75" t="s">
        <v>910</v>
      </c>
      <c r="E210" s="76">
        <v>5000000</v>
      </c>
      <c r="F210" s="76">
        <v>2000000</v>
      </c>
      <c r="G210" s="75" t="s">
        <v>15</v>
      </c>
      <c r="H210" s="76">
        <v>74600000</v>
      </c>
      <c r="I210" s="76">
        <v>74600000</v>
      </c>
    </row>
    <row r="211" spans="1:9" ht="15.75" thickBot="1" x14ac:dyDescent="0.3">
      <c r="A211" s="74" t="s">
        <v>919</v>
      </c>
      <c r="B211" s="75">
        <v>10101005104</v>
      </c>
      <c r="C211" s="75" t="s">
        <v>916</v>
      </c>
      <c r="D211" s="75" t="s">
        <v>910</v>
      </c>
      <c r="E211" s="76">
        <v>15000000</v>
      </c>
      <c r="F211" s="75" t="s">
        <v>15</v>
      </c>
      <c r="G211" s="75" t="s">
        <v>15</v>
      </c>
      <c r="H211" s="76">
        <v>188570000</v>
      </c>
      <c r="I211" s="76">
        <v>188570000</v>
      </c>
    </row>
    <row r="212" spans="1:9" ht="15.75" thickBot="1" x14ac:dyDescent="0.3">
      <c r="A212" s="74" t="s">
        <v>920</v>
      </c>
      <c r="B212" s="75">
        <v>10101000062</v>
      </c>
      <c r="C212" s="75" t="s">
        <v>916</v>
      </c>
      <c r="D212" s="75" t="s">
        <v>821</v>
      </c>
      <c r="E212" s="75" t="s">
        <v>1715</v>
      </c>
      <c r="F212" s="75" t="s">
        <v>15</v>
      </c>
      <c r="G212" s="76">
        <v>3760000</v>
      </c>
      <c r="H212" s="75" t="s">
        <v>291</v>
      </c>
      <c r="I212" s="75" t="s">
        <v>291</v>
      </c>
    </row>
    <row r="213" spans="1:9" ht="15.75" thickBot="1" x14ac:dyDescent="0.3">
      <c r="A213" s="74" t="s">
        <v>921</v>
      </c>
      <c r="B213" s="75">
        <v>0</v>
      </c>
      <c r="C213" s="75" t="s">
        <v>916</v>
      </c>
      <c r="D213" s="75" t="s">
        <v>778</v>
      </c>
      <c r="E213" s="75" t="s">
        <v>1715</v>
      </c>
      <c r="F213" s="75" t="s">
        <v>15</v>
      </c>
      <c r="G213" s="75" t="s">
        <v>15</v>
      </c>
      <c r="H213" s="76">
        <v>40690000</v>
      </c>
      <c r="I213" s="76">
        <v>40690000</v>
      </c>
    </row>
    <row r="214" spans="1:9" ht="15.75" thickBot="1" x14ac:dyDescent="0.3">
      <c r="A214" s="74" t="s">
        <v>922</v>
      </c>
      <c r="B214" s="75">
        <v>10101005105</v>
      </c>
      <c r="C214" s="75" t="s">
        <v>916</v>
      </c>
      <c r="D214" s="75" t="s">
        <v>778</v>
      </c>
      <c r="E214" s="75" t="s">
        <v>1715</v>
      </c>
      <c r="F214" s="75" t="s">
        <v>15</v>
      </c>
      <c r="G214" s="75" t="s">
        <v>15</v>
      </c>
      <c r="H214" s="76">
        <v>9995000</v>
      </c>
      <c r="I214" s="76">
        <v>9995000</v>
      </c>
    </row>
    <row r="215" spans="1:9" ht="15.75" thickBot="1" x14ac:dyDescent="0.3">
      <c r="A215" s="74" t="s">
        <v>923</v>
      </c>
      <c r="B215" s="75">
        <v>0</v>
      </c>
      <c r="C215" s="75" t="s">
        <v>916</v>
      </c>
      <c r="D215" s="75" t="s">
        <v>924</v>
      </c>
      <c r="E215" s="75" t="s">
        <v>1715</v>
      </c>
      <c r="F215" s="75" t="s">
        <v>15</v>
      </c>
      <c r="G215" s="75" t="s">
        <v>15</v>
      </c>
      <c r="H215" s="76">
        <v>210000000</v>
      </c>
      <c r="I215" s="76">
        <v>210000000</v>
      </c>
    </row>
    <row r="217" spans="1:9" ht="15.75" thickBot="1" x14ac:dyDescent="0.3"/>
    <row r="218" spans="1:9" ht="15.75" thickBot="1" x14ac:dyDescent="0.3">
      <c r="A218" s="59" t="s">
        <v>1672</v>
      </c>
      <c r="B218" s="118" t="s">
        <v>926</v>
      </c>
      <c r="C218" s="119"/>
      <c r="D218" s="119">
        <v>22000100100</v>
      </c>
      <c r="E218" s="119"/>
      <c r="F218" s="119"/>
      <c r="G218" s="119"/>
      <c r="H218" s="119"/>
      <c r="I218" s="119">
        <v>6</v>
      </c>
    </row>
    <row r="219" spans="1:9" ht="26.25" thickBot="1" x14ac:dyDescent="0.3">
      <c r="A219" s="59" t="s">
        <v>773</v>
      </c>
      <c r="B219" s="95" t="s">
        <v>774</v>
      </c>
      <c r="C219" s="95" t="s">
        <v>775</v>
      </c>
      <c r="D219" s="60" t="s">
        <v>431</v>
      </c>
      <c r="E219" s="61" t="s">
        <v>2</v>
      </c>
      <c r="F219" s="61" t="s">
        <v>3</v>
      </c>
      <c r="G219" s="61" t="s">
        <v>4</v>
      </c>
      <c r="H219" s="61" t="s">
        <v>5</v>
      </c>
      <c r="I219" s="61" t="s">
        <v>6</v>
      </c>
    </row>
    <row r="220" spans="1:9" ht="15.75" thickBot="1" x14ac:dyDescent="0.3">
      <c r="A220" s="96" t="s">
        <v>772</v>
      </c>
      <c r="B220" s="97"/>
      <c r="C220" s="97"/>
      <c r="D220" s="97"/>
      <c r="E220" s="98">
        <v>4882637604.1999998</v>
      </c>
      <c r="F220" s="98">
        <v>4882637604.1999998</v>
      </c>
      <c r="G220" s="98">
        <v>6938040360</v>
      </c>
      <c r="H220" s="98">
        <v>7407294000</v>
      </c>
      <c r="I220" s="98">
        <v>7625634000</v>
      </c>
    </row>
    <row r="221" spans="1:9" ht="15.75" thickBot="1" x14ac:dyDescent="0.3">
      <c r="A221" s="74" t="s">
        <v>925</v>
      </c>
      <c r="B221" s="75">
        <v>50101005082</v>
      </c>
      <c r="C221" s="75" t="s">
        <v>926</v>
      </c>
      <c r="D221" s="75" t="s">
        <v>927</v>
      </c>
      <c r="E221" s="76">
        <v>640000000</v>
      </c>
      <c r="F221" s="76">
        <v>640000000</v>
      </c>
      <c r="G221" s="76">
        <v>3668316160</v>
      </c>
      <c r="H221" s="76">
        <v>3902464000</v>
      </c>
      <c r="I221" s="76">
        <v>3480264000</v>
      </c>
    </row>
    <row r="222" spans="1:9" ht="15.75" thickBot="1" x14ac:dyDescent="0.3">
      <c r="A222" s="74" t="s">
        <v>928</v>
      </c>
      <c r="B222" s="75">
        <v>50101001822</v>
      </c>
      <c r="C222" s="75" t="s">
        <v>926</v>
      </c>
      <c r="D222" s="75" t="s">
        <v>878</v>
      </c>
      <c r="E222" s="76">
        <v>2000000000</v>
      </c>
      <c r="F222" s="76">
        <v>2000000000</v>
      </c>
      <c r="G222" s="76">
        <v>336924200</v>
      </c>
      <c r="H222" s="76">
        <v>358430000</v>
      </c>
      <c r="I222" s="76">
        <v>1000470000</v>
      </c>
    </row>
    <row r="223" spans="1:9" ht="15.75" thickBot="1" x14ac:dyDescent="0.3">
      <c r="A223" s="74" t="s">
        <v>929</v>
      </c>
      <c r="B223" s="75">
        <v>130101001018</v>
      </c>
      <c r="C223" s="75" t="s">
        <v>926</v>
      </c>
      <c r="D223" s="75" t="s">
        <v>884</v>
      </c>
      <c r="E223" s="76">
        <v>85911219.200000003</v>
      </c>
      <c r="F223" s="76">
        <v>85911219.200000003</v>
      </c>
      <c r="G223" s="76">
        <v>1880000000</v>
      </c>
      <c r="H223" s="76">
        <v>2000000000</v>
      </c>
      <c r="I223" s="76">
        <v>2000000000</v>
      </c>
    </row>
    <row r="224" spans="1:9" ht="15.75" thickBot="1" x14ac:dyDescent="0.3">
      <c r="A224" s="74" t="s">
        <v>930</v>
      </c>
      <c r="B224" s="75">
        <v>100101001705</v>
      </c>
      <c r="C224" s="75" t="s">
        <v>926</v>
      </c>
      <c r="D224" s="75" t="s">
        <v>778</v>
      </c>
      <c r="E224" s="76">
        <v>1000000000</v>
      </c>
      <c r="F224" s="76">
        <v>1000000000</v>
      </c>
      <c r="G224" s="76">
        <v>940000000</v>
      </c>
      <c r="H224" s="76">
        <v>1000000000</v>
      </c>
      <c r="I224" s="76">
        <v>1000000000</v>
      </c>
    </row>
    <row r="225" spans="1:9" ht="15.75" thickBot="1" x14ac:dyDescent="0.3">
      <c r="A225" s="74" t="s">
        <v>931</v>
      </c>
      <c r="B225" s="75">
        <v>130102005218</v>
      </c>
      <c r="C225" s="75" t="s">
        <v>926</v>
      </c>
      <c r="D225" s="75" t="s">
        <v>778</v>
      </c>
      <c r="E225" s="76">
        <v>1000000000</v>
      </c>
      <c r="F225" s="76">
        <v>1000000000</v>
      </c>
      <c r="G225" s="76">
        <v>112800000</v>
      </c>
      <c r="H225" s="76">
        <v>120000000</v>
      </c>
      <c r="I225" s="76">
        <v>120000000</v>
      </c>
    </row>
    <row r="226" spans="1:9" ht="15.75" thickBot="1" x14ac:dyDescent="0.3">
      <c r="A226" s="74" t="s">
        <v>932</v>
      </c>
      <c r="B226" s="75">
        <v>130101001710</v>
      </c>
      <c r="C226" s="75" t="s">
        <v>926</v>
      </c>
      <c r="D226" s="75" t="s">
        <v>821</v>
      </c>
      <c r="E226" s="76">
        <v>156726385</v>
      </c>
      <c r="F226" s="76">
        <v>156726385</v>
      </c>
      <c r="G226" s="75" t="s">
        <v>15</v>
      </c>
      <c r="H226" s="76">
        <v>26400000</v>
      </c>
      <c r="I226" s="76">
        <v>24900000</v>
      </c>
    </row>
    <row r="228" spans="1:9" ht="15.75" thickBot="1" x14ac:dyDescent="0.3"/>
    <row r="229" spans="1:9" ht="15.75" thickBot="1" x14ac:dyDescent="0.3">
      <c r="A229" s="59" t="s">
        <v>1672</v>
      </c>
      <c r="B229" s="118" t="s">
        <v>934</v>
      </c>
      <c r="C229" s="119"/>
      <c r="D229" s="119">
        <v>22200100100</v>
      </c>
      <c r="E229" s="119"/>
      <c r="F229" s="119"/>
      <c r="G229" s="119"/>
      <c r="H229" s="119"/>
      <c r="I229" s="119">
        <v>11</v>
      </c>
    </row>
    <row r="230" spans="1:9" ht="26.25" thickBot="1" x14ac:dyDescent="0.3">
      <c r="A230" s="59" t="s">
        <v>773</v>
      </c>
      <c r="B230" s="95" t="s">
        <v>774</v>
      </c>
      <c r="C230" s="95" t="s">
        <v>775</v>
      </c>
      <c r="D230" s="60" t="s">
        <v>431</v>
      </c>
      <c r="E230" s="61" t="s">
        <v>2</v>
      </c>
      <c r="F230" s="61" t="s">
        <v>3</v>
      </c>
      <c r="G230" s="61" t="s">
        <v>4</v>
      </c>
      <c r="H230" s="61" t="s">
        <v>5</v>
      </c>
      <c r="I230" s="61" t="s">
        <v>6</v>
      </c>
    </row>
    <row r="231" spans="1:9" ht="15.75" thickBot="1" x14ac:dyDescent="0.3">
      <c r="A231" s="96" t="s">
        <v>772</v>
      </c>
      <c r="B231" s="97"/>
      <c r="C231" s="97"/>
      <c r="D231" s="97"/>
      <c r="E231" s="98">
        <v>851432928</v>
      </c>
      <c r="F231" s="98">
        <v>936664250.5</v>
      </c>
      <c r="G231" s="98">
        <v>3427108100</v>
      </c>
      <c r="H231" s="98">
        <v>593239000</v>
      </c>
      <c r="I231" s="98">
        <v>553239000</v>
      </c>
    </row>
    <row r="232" spans="1:9" ht="15.75" thickBot="1" x14ac:dyDescent="0.3">
      <c r="A232" s="74" t="s">
        <v>933</v>
      </c>
      <c r="B232" s="75">
        <v>0</v>
      </c>
      <c r="C232" s="75" t="s">
        <v>934</v>
      </c>
      <c r="D232" s="75" t="s">
        <v>894</v>
      </c>
      <c r="E232" s="76">
        <v>401540000</v>
      </c>
      <c r="F232" s="76">
        <v>250000000</v>
      </c>
      <c r="G232" s="75" t="s">
        <v>15</v>
      </c>
      <c r="H232" s="75" t="s">
        <v>291</v>
      </c>
      <c r="I232" s="75" t="s">
        <v>291</v>
      </c>
    </row>
    <row r="233" spans="1:9" ht="15.75" thickBot="1" x14ac:dyDescent="0.3">
      <c r="A233" s="74" t="s">
        <v>935</v>
      </c>
      <c r="B233" s="75">
        <v>30101001549</v>
      </c>
      <c r="C233" s="75" t="s">
        <v>934</v>
      </c>
      <c r="D233" s="75" t="s">
        <v>873</v>
      </c>
      <c r="E233" s="76">
        <v>500000</v>
      </c>
      <c r="F233" s="76">
        <v>5500000</v>
      </c>
      <c r="G233" s="76">
        <v>9400000</v>
      </c>
      <c r="H233" s="76">
        <v>100000000</v>
      </c>
      <c r="I233" s="76">
        <v>60000000</v>
      </c>
    </row>
    <row r="234" spans="1:9" ht="15.75" thickBot="1" x14ac:dyDescent="0.3">
      <c r="A234" s="74" t="s">
        <v>936</v>
      </c>
      <c r="B234" s="75">
        <v>130101005133</v>
      </c>
      <c r="C234" s="75" t="s">
        <v>934</v>
      </c>
      <c r="D234" s="75" t="s">
        <v>937</v>
      </c>
      <c r="E234" s="76">
        <v>10390000</v>
      </c>
      <c r="F234" s="75" t="s">
        <v>15</v>
      </c>
      <c r="G234" s="76">
        <v>14434640</v>
      </c>
      <c r="H234" s="75" t="s">
        <v>291</v>
      </c>
      <c r="I234" s="75" t="s">
        <v>291</v>
      </c>
    </row>
    <row r="235" spans="1:9" ht="15.75" thickBot="1" x14ac:dyDescent="0.3">
      <c r="A235" s="74" t="s">
        <v>938</v>
      </c>
      <c r="B235" s="75">
        <v>130101001720</v>
      </c>
      <c r="C235" s="75" t="s">
        <v>934</v>
      </c>
      <c r="D235" s="75" t="s">
        <v>873</v>
      </c>
      <c r="E235" s="76">
        <v>7056955.5999999996</v>
      </c>
      <c r="F235" s="76">
        <v>4000000</v>
      </c>
      <c r="G235" s="76">
        <v>5170000</v>
      </c>
      <c r="H235" s="76">
        <v>5500000</v>
      </c>
      <c r="I235" s="76">
        <v>5500000</v>
      </c>
    </row>
    <row r="236" spans="1:9" ht="15.75" thickBot="1" x14ac:dyDescent="0.3">
      <c r="A236" s="74" t="s">
        <v>939</v>
      </c>
      <c r="B236" s="75">
        <v>130101005133</v>
      </c>
      <c r="C236" s="75" t="s">
        <v>934</v>
      </c>
      <c r="D236" s="75" t="s">
        <v>937</v>
      </c>
      <c r="E236" s="76">
        <v>7000000</v>
      </c>
      <c r="F236" s="76">
        <v>33000000</v>
      </c>
      <c r="G236" s="76">
        <v>28200000</v>
      </c>
      <c r="H236" s="76">
        <v>80000</v>
      </c>
      <c r="I236" s="76">
        <v>80000</v>
      </c>
    </row>
    <row r="237" spans="1:9" ht="15.75" thickBot="1" x14ac:dyDescent="0.3">
      <c r="A237" s="74" t="s">
        <v>940</v>
      </c>
      <c r="B237" s="75">
        <v>130101005134</v>
      </c>
      <c r="C237" s="75" t="s">
        <v>934</v>
      </c>
      <c r="D237" s="75" t="s">
        <v>842</v>
      </c>
      <c r="E237" s="76">
        <v>760000</v>
      </c>
      <c r="F237" s="76">
        <v>10760000</v>
      </c>
      <c r="G237" s="76">
        <v>9306000</v>
      </c>
      <c r="H237" s="76">
        <v>9900000</v>
      </c>
      <c r="I237" s="76">
        <v>9900000</v>
      </c>
    </row>
    <row r="238" spans="1:9" ht="15.75" thickBot="1" x14ac:dyDescent="0.3">
      <c r="A238" s="74" t="s">
        <v>941</v>
      </c>
      <c r="B238" s="75">
        <v>30101000069</v>
      </c>
      <c r="C238" s="75" t="s">
        <v>934</v>
      </c>
      <c r="D238" s="75" t="s">
        <v>942</v>
      </c>
      <c r="E238" s="76">
        <v>6019026</v>
      </c>
      <c r="F238" s="75" t="s">
        <v>15</v>
      </c>
      <c r="G238" s="76">
        <v>445690660</v>
      </c>
      <c r="H238" s="76">
        <v>474139000</v>
      </c>
      <c r="I238" s="76">
        <v>474139000</v>
      </c>
    </row>
    <row r="239" spans="1:9" ht="15.75" thickBot="1" x14ac:dyDescent="0.3">
      <c r="A239" s="74" t="s">
        <v>943</v>
      </c>
      <c r="B239" s="75">
        <v>130101005126</v>
      </c>
      <c r="C239" s="75" t="s">
        <v>934</v>
      </c>
      <c r="D239" s="75" t="s">
        <v>937</v>
      </c>
      <c r="E239" s="76">
        <v>234730168</v>
      </c>
      <c r="F239" s="75" t="s">
        <v>15</v>
      </c>
      <c r="G239" s="76">
        <v>500000000</v>
      </c>
      <c r="H239" s="75" t="s">
        <v>291</v>
      </c>
      <c r="I239" s="75" t="s">
        <v>291</v>
      </c>
    </row>
    <row r="240" spans="1:9" ht="15.75" thickBot="1" x14ac:dyDescent="0.3">
      <c r="A240" s="74" t="s">
        <v>944</v>
      </c>
      <c r="B240" s="75">
        <v>10101005094</v>
      </c>
      <c r="C240" s="75" t="s">
        <v>934</v>
      </c>
      <c r="D240" s="75" t="s">
        <v>927</v>
      </c>
      <c r="E240" s="76">
        <v>120032527.90000001</v>
      </c>
      <c r="F240" s="76">
        <v>560000000</v>
      </c>
      <c r="G240" s="76">
        <v>2400000000</v>
      </c>
      <c r="H240" s="75" t="s">
        <v>291</v>
      </c>
      <c r="I240" s="75" t="s">
        <v>291</v>
      </c>
    </row>
    <row r="241" spans="1:9" ht="15.75" thickBot="1" x14ac:dyDescent="0.3">
      <c r="A241" s="74" t="s">
        <v>945</v>
      </c>
      <c r="B241" s="75">
        <v>130101001095</v>
      </c>
      <c r="C241" s="75" t="s">
        <v>934</v>
      </c>
      <c r="D241" s="75" t="s">
        <v>828</v>
      </c>
      <c r="E241" s="76">
        <v>5220000</v>
      </c>
      <c r="F241" s="76">
        <v>5220000</v>
      </c>
      <c r="G241" s="76">
        <v>4906800</v>
      </c>
      <c r="H241" s="76">
        <v>3620000</v>
      </c>
      <c r="I241" s="76">
        <v>3620000</v>
      </c>
    </row>
    <row r="242" spans="1:9" ht="15.75" thickBot="1" x14ac:dyDescent="0.3">
      <c r="A242" s="74" t="s">
        <v>946</v>
      </c>
      <c r="B242" s="75">
        <v>130101005100</v>
      </c>
      <c r="C242" s="75" t="s">
        <v>934</v>
      </c>
      <c r="D242" s="75" t="s">
        <v>821</v>
      </c>
      <c r="E242" s="76">
        <v>58184250.5</v>
      </c>
      <c r="F242" s="76">
        <v>68184250.5</v>
      </c>
      <c r="G242" s="76">
        <v>10000000</v>
      </c>
      <c r="H242" s="75" t="s">
        <v>291</v>
      </c>
      <c r="I242" s="75" t="s">
        <v>291</v>
      </c>
    </row>
    <row r="244" spans="1:9" ht="15.75" thickBot="1" x14ac:dyDescent="0.3"/>
    <row r="245" spans="1:9" ht="15.75" thickBot="1" x14ac:dyDescent="0.3">
      <c r="A245" s="59" t="s">
        <v>1672</v>
      </c>
      <c r="B245" s="118" t="s">
        <v>948</v>
      </c>
      <c r="C245" s="119"/>
      <c r="D245" s="119">
        <v>22200500100</v>
      </c>
      <c r="E245" s="119"/>
      <c r="F245" s="119"/>
      <c r="G245" s="119"/>
      <c r="H245" s="119"/>
      <c r="I245" s="119">
        <v>1</v>
      </c>
    </row>
    <row r="246" spans="1:9" ht="26.25" thickBot="1" x14ac:dyDescent="0.3">
      <c r="A246" s="59" t="s">
        <v>773</v>
      </c>
      <c r="B246" s="95" t="s">
        <v>774</v>
      </c>
      <c r="C246" s="95" t="s">
        <v>775</v>
      </c>
      <c r="D246" s="60" t="s">
        <v>431</v>
      </c>
      <c r="E246" s="61" t="s">
        <v>2</v>
      </c>
      <c r="F246" s="61" t="s">
        <v>3</v>
      </c>
      <c r="G246" s="61" t="s">
        <v>4</v>
      </c>
      <c r="H246" s="61" t="s">
        <v>5</v>
      </c>
      <c r="I246" s="61" t="s">
        <v>6</v>
      </c>
    </row>
    <row r="247" spans="1:9" ht="26.25" thickBot="1" x14ac:dyDescent="0.3">
      <c r="A247" s="96" t="s">
        <v>772</v>
      </c>
      <c r="B247" s="97"/>
      <c r="C247" s="97"/>
      <c r="D247" s="97"/>
      <c r="E247" s="98">
        <v>100000000</v>
      </c>
      <c r="F247" s="98">
        <v>70000000</v>
      </c>
      <c r="G247" s="98">
        <v>39730259.600000001</v>
      </c>
      <c r="H247" s="97" t="s">
        <v>291</v>
      </c>
      <c r="I247" s="97" t="s">
        <v>291</v>
      </c>
    </row>
    <row r="248" spans="1:9" ht="15.75" thickBot="1" x14ac:dyDescent="0.3">
      <c r="A248" s="74" t="s">
        <v>947</v>
      </c>
      <c r="B248" s="75">
        <v>10102005130</v>
      </c>
      <c r="C248" s="75" t="s">
        <v>948</v>
      </c>
      <c r="D248" s="75" t="s">
        <v>821</v>
      </c>
      <c r="E248" s="76">
        <v>100000000</v>
      </c>
      <c r="F248" s="76">
        <v>70000000</v>
      </c>
      <c r="G248" s="76">
        <v>39730259.600000001</v>
      </c>
      <c r="H248" s="75" t="s">
        <v>291</v>
      </c>
      <c r="I248" s="75" t="s">
        <v>291</v>
      </c>
    </row>
    <row r="250" spans="1:9" ht="15.75" thickBot="1" x14ac:dyDescent="0.3"/>
    <row r="251" spans="1:9" ht="15.75" thickBot="1" x14ac:dyDescent="0.3">
      <c r="A251" s="59" t="s">
        <v>1672</v>
      </c>
      <c r="B251" s="118" t="s">
        <v>950</v>
      </c>
      <c r="C251" s="119"/>
      <c r="D251" s="119">
        <v>22200600100</v>
      </c>
      <c r="E251" s="119"/>
      <c r="F251" s="119"/>
      <c r="G251" s="119"/>
      <c r="H251" s="119"/>
      <c r="I251" s="119">
        <v>3</v>
      </c>
    </row>
    <row r="252" spans="1:9" ht="26.25" thickBot="1" x14ac:dyDescent="0.3">
      <c r="A252" s="59" t="s">
        <v>773</v>
      </c>
      <c r="B252" s="95" t="s">
        <v>774</v>
      </c>
      <c r="C252" s="95" t="s">
        <v>775</v>
      </c>
      <c r="D252" s="60" t="s">
        <v>431</v>
      </c>
      <c r="E252" s="61" t="s">
        <v>2</v>
      </c>
      <c r="F252" s="61" t="s">
        <v>3</v>
      </c>
      <c r="G252" s="61" t="s">
        <v>4</v>
      </c>
      <c r="H252" s="61" t="s">
        <v>5</v>
      </c>
      <c r="I252" s="61" t="s">
        <v>6</v>
      </c>
    </row>
    <row r="253" spans="1:9" ht="26.25" thickBot="1" x14ac:dyDescent="0.3">
      <c r="A253" s="96" t="s">
        <v>772</v>
      </c>
      <c r="B253" s="97"/>
      <c r="C253" s="97"/>
      <c r="D253" s="97"/>
      <c r="E253" s="98">
        <v>2500000000</v>
      </c>
      <c r="F253" s="98">
        <v>4500000000</v>
      </c>
      <c r="G253" s="98">
        <v>2083980000</v>
      </c>
      <c r="H253" s="98">
        <v>2017000000</v>
      </c>
      <c r="I253" s="97" t="s">
        <v>291</v>
      </c>
    </row>
    <row r="254" spans="1:9" ht="15.75" thickBot="1" x14ac:dyDescent="0.3">
      <c r="A254" s="74" t="s">
        <v>949</v>
      </c>
      <c r="B254" s="75">
        <v>60101001550</v>
      </c>
      <c r="C254" s="75" t="s">
        <v>950</v>
      </c>
      <c r="D254" s="75" t="s">
        <v>951</v>
      </c>
      <c r="E254" s="76">
        <v>1000000000</v>
      </c>
      <c r="F254" s="76">
        <v>3000000000</v>
      </c>
      <c r="G254" s="76">
        <v>658000000</v>
      </c>
      <c r="H254" s="75" t="s">
        <v>291</v>
      </c>
      <c r="I254" s="75" t="s">
        <v>291</v>
      </c>
    </row>
    <row r="255" spans="1:9" ht="15.75" thickBot="1" x14ac:dyDescent="0.3">
      <c r="A255" s="74" t="s">
        <v>952</v>
      </c>
      <c r="B255" s="75">
        <v>60401005138</v>
      </c>
      <c r="C255" s="75" t="s">
        <v>950</v>
      </c>
      <c r="D255" s="75" t="s">
        <v>953</v>
      </c>
      <c r="E255" s="76">
        <v>500000000</v>
      </c>
      <c r="F255" s="76">
        <v>500000000</v>
      </c>
      <c r="G255" s="76">
        <v>940000000</v>
      </c>
      <c r="H255" s="76">
        <v>1500000000</v>
      </c>
      <c r="I255" s="75" t="s">
        <v>291</v>
      </c>
    </row>
    <row r="256" spans="1:9" ht="15.75" thickBot="1" x14ac:dyDescent="0.3">
      <c r="A256" s="74" t="s">
        <v>954</v>
      </c>
      <c r="B256" s="75">
        <v>60101001551</v>
      </c>
      <c r="C256" s="75" t="s">
        <v>950</v>
      </c>
      <c r="D256" s="75" t="s">
        <v>955</v>
      </c>
      <c r="E256" s="76">
        <v>1000000000</v>
      </c>
      <c r="F256" s="76">
        <v>1000000000</v>
      </c>
      <c r="G256" s="76">
        <v>485980000</v>
      </c>
      <c r="H256" s="76">
        <v>517000000</v>
      </c>
      <c r="I256" s="75" t="s">
        <v>291</v>
      </c>
    </row>
    <row r="258" spans="1:9" ht="15.75" thickBot="1" x14ac:dyDescent="0.3"/>
    <row r="259" spans="1:9" ht="15.75" thickBot="1" x14ac:dyDescent="0.3">
      <c r="A259" s="59" t="s">
        <v>1672</v>
      </c>
      <c r="B259" s="118" t="s">
        <v>957</v>
      </c>
      <c r="C259" s="119"/>
      <c r="D259" s="119">
        <v>22200600200</v>
      </c>
      <c r="E259" s="119"/>
      <c r="F259" s="119"/>
      <c r="G259" s="119"/>
      <c r="H259" s="119"/>
      <c r="I259" s="119">
        <v>5</v>
      </c>
    </row>
    <row r="260" spans="1:9" ht="26.25" thickBot="1" x14ac:dyDescent="0.3">
      <c r="A260" s="59" t="s">
        <v>773</v>
      </c>
      <c r="B260" s="95" t="s">
        <v>774</v>
      </c>
      <c r="C260" s="95" t="s">
        <v>775</v>
      </c>
      <c r="D260" s="60" t="s">
        <v>431</v>
      </c>
      <c r="E260" s="61" t="s">
        <v>2</v>
      </c>
      <c r="F260" s="61" t="s">
        <v>3</v>
      </c>
      <c r="G260" s="61" t="s">
        <v>4</v>
      </c>
      <c r="H260" s="61" t="s">
        <v>5</v>
      </c>
      <c r="I260" s="61" t="s">
        <v>6</v>
      </c>
    </row>
    <row r="261" spans="1:9" ht="15.75" thickBot="1" x14ac:dyDescent="0.3">
      <c r="A261" s="96" t="s">
        <v>772</v>
      </c>
      <c r="B261" s="97"/>
      <c r="C261" s="97"/>
      <c r="D261" s="97"/>
      <c r="E261" s="97" t="s">
        <v>1715</v>
      </c>
      <c r="F261" s="97" t="s">
        <v>15</v>
      </c>
      <c r="G261" s="97" t="s">
        <v>15</v>
      </c>
      <c r="H261" s="98">
        <v>54447700</v>
      </c>
      <c r="I261" s="98">
        <v>48516900</v>
      </c>
    </row>
    <row r="262" spans="1:9" ht="15.75" thickBot="1" x14ac:dyDescent="0.3">
      <c r="A262" s="74" t="s">
        <v>956</v>
      </c>
      <c r="B262" s="75">
        <v>0</v>
      </c>
      <c r="C262" s="75" t="s">
        <v>957</v>
      </c>
      <c r="D262" s="75" t="s">
        <v>778</v>
      </c>
      <c r="E262" s="75" t="s">
        <v>1715</v>
      </c>
      <c r="F262" s="75" t="s">
        <v>15</v>
      </c>
      <c r="G262" s="75" t="s">
        <v>15</v>
      </c>
      <c r="H262" s="76">
        <v>15918000</v>
      </c>
      <c r="I262" s="76">
        <v>13888000</v>
      </c>
    </row>
    <row r="263" spans="1:9" ht="15.75" thickBot="1" x14ac:dyDescent="0.3">
      <c r="A263" s="74" t="s">
        <v>958</v>
      </c>
      <c r="B263" s="75">
        <v>0</v>
      </c>
      <c r="C263" s="75" t="s">
        <v>957</v>
      </c>
      <c r="D263" s="75" t="s">
        <v>778</v>
      </c>
      <c r="E263" s="75" t="s">
        <v>1715</v>
      </c>
      <c r="F263" s="75" t="s">
        <v>15</v>
      </c>
      <c r="G263" s="75" t="s">
        <v>15</v>
      </c>
      <c r="H263" s="76">
        <v>11702400</v>
      </c>
      <c r="I263" s="76">
        <v>7801600</v>
      </c>
    </row>
    <row r="264" spans="1:9" ht="15.75" thickBot="1" x14ac:dyDescent="0.3">
      <c r="A264" s="74" t="s">
        <v>959</v>
      </c>
      <c r="B264" s="75">
        <v>0</v>
      </c>
      <c r="C264" s="75" t="s">
        <v>957</v>
      </c>
      <c r="D264" s="75" t="s">
        <v>778</v>
      </c>
      <c r="E264" s="75" t="s">
        <v>1715</v>
      </c>
      <c r="F264" s="75" t="s">
        <v>15</v>
      </c>
      <c r="G264" s="75" t="s">
        <v>15</v>
      </c>
      <c r="H264" s="76">
        <v>5996000</v>
      </c>
      <c r="I264" s="76">
        <v>5996000</v>
      </c>
    </row>
    <row r="265" spans="1:9" ht="15.75" thickBot="1" x14ac:dyDescent="0.3">
      <c r="A265" s="74" t="s">
        <v>960</v>
      </c>
      <c r="B265" s="75">
        <v>0</v>
      </c>
      <c r="C265" s="75" t="s">
        <v>957</v>
      </c>
      <c r="D265" s="75" t="s">
        <v>845</v>
      </c>
      <c r="E265" s="75" t="s">
        <v>1715</v>
      </c>
      <c r="F265" s="75" t="s">
        <v>15</v>
      </c>
      <c r="G265" s="75" t="s">
        <v>15</v>
      </c>
      <c r="H265" s="76">
        <v>5391300</v>
      </c>
      <c r="I265" s="76">
        <v>5391300</v>
      </c>
    </row>
    <row r="266" spans="1:9" ht="15.75" thickBot="1" x14ac:dyDescent="0.3">
      <c r="A266" s="74" t="s">
        <v>961</v>
      </c>
      <c r="B266" s="75">
        <v>0</v>
      </c>
      <c r="C266" s="75" t="s">
        <v>957</v>
      </c>
      <c r="D266" s="75" t="s">
        <v>924</v>
      </c>
      <c r="E266" s="75" t="s">
        <v>1715</v>
      </c>
      <c r="F266" s="75" t="s">
        <v>15</v>
      </c>
      <c r="G266" s="75" t="s">
        <v>15</v>
      </c>
      <c r="H266" s="76">
        <v>15440000</v>
      </c>
      <c r="I266" s="76">
        <v>15440000</v>
      </c>
    </row>
    <row r="268" spans="1:9" ht="15.75" thickBot="1" x14ac:dyDescent="0.3"/>
    <row r="269" spans="1:9" ht="15.75" thickBot="1" x14ac:dyDescent="0.3">
      <c r="A269" s="59" t="s">
        <v>1672</v>
      </c>
      <c r="B269" s="118" t="s">
        <v>963</v>
      </c>
      <c r="C269" s="119"/>
      <c r="D269" s="119">
        <v>23400100100</v>
      </c>
      <c r="E269" s="119"/>
      <c r="F269" s="119"/>
      <c r="G269" s="119"/>
      <c r="H269" s="119"/>
      <c r="I269" s="119">
        <v>18</v>
      </c>
    </row>
    <row r="270" spans="1:9" ht="26.25" thickBot="1" x14ac:dyDescent="0.3">
      <c r="A270" s="59" t="s">
        <v>773</v>
      </c>
      <c r="B270" s="95" t="s">
        <v>774</v>
      </c>
      <c r="C270" s="95" t="s">
        <v>775</v>
      </c>
      <c r="D270" s="60" t="s">
        <v>431</v>
      </c>
      <c r="E270" s="61" t="s">
        <v>2</v>
      </c>
      <c r="F270" s="61" t="s">
        <v>3</v>
      </c>
      <c r="G270" s="61" t="s">
        <v>4</v>
      </c>
      <c r="H270" s="61" t="s">
        <v>5</v>
      </c>
      <c r="I270" s="61" t="s">
        <v>6</v>
      </c>
    </row>
    <row r="271" spans="1:9" ht="15.75" thickBot="1" x14ac:dyDescent="0.3">
      <c r="A271" s="96" t="s">
        <v>772</v>
      </c>
      <c r="B271" s="97"/>
      <c r="C271" s="97"/>
      <c r="D271" s="97"/>
      <c r="E271" s="98">
        <v>17780747608.740002</v>
      </c>
      <c r="F271" s="98">
        <v>10201265807.379999</v>
      </c>
      <c r="G271" s="98">
        <v>13930824839.4</v>
      </c>
      <c r="H271" s="98">
        <v>26841062739.349998</v>
      </c>
      <c r="I271" s="98">
        <v>19720000000</v>
      </c>
    </row>
    <row r="272" spans="1:9" ht="15.75" thickBot="1" x14ac:dyDescent="0.3">
      <c r="A272" s="74" t="s">
        <v>962</v>
      </c>
      <c r="B272" s="75">
        <v>200102001722</v>
      </c>
      <c r="C272" s="75" t="s">
        <v>963</v>
      </c>
      <c r="D272" s="75" t="s">
        <v>888</v>
      </c>
      <c r="E272" s="76">
        <v>2000000000</v>
      </c>
      <c r="F272" s="76">
        <v>1800000000</v>
      </c>
      <c r="G272" s="76">
        <v>2500000000</v>
      </c>
      <c r="H272" s="76">
        <v>1075500000</v>
      </c>
      <c r="I272" s="76">
        <v>956000000</v>
      </c>
    </row>
    <row r="273" spans="1:9" ht="15.75" thickBot="1" x14ac:dyDescent="0.3">
      <c r="A273" s="74" t="s">
        <v>964</v>
      </c>
      <c r="B273" s="75">
        <v>200401001723</v>
      </c>
      <c r="C273" s="75" t="s">
        <v>963</v>
      </c>
      <c r="D273" s="75" t="s">
        <v>842</v>
      </c>
      <c r="E273" s="76">
        <v>3000000000</v>
      </c>
      <c r="F273" s="76">
        <v>650000000</v>
      </c>
      <c r="G273" s="76">
        <v>75200000</v>
      </c>
      <c r="H273" s="76">
        <v>72000000</v>
      </c>
      <c r="I273" s="76">
        <v>64000000</v>
      </c>
    </row>
    <row r="274" spans="1:9" ht="15.75" thickBot="1" x14ac:dyDescent="0.3">
      <c r="A274" s="74" t="s">
        <v>965</v>
      </c>
      <c r="B274" s="75">
        <v>100101005069</v>
      </c>
      <c r="C274" s="75" t="s">
        <v>963</v>
      </c>
      <c r="D274" s="75" t="s">
        <v>894</v>
      </c>
      <c r="E274" s="76">
        <v>700000000</v>
      </c>
      <c r="F274" s="76">
        <v>700000000</v>
      </c>
      <c r="G274" s="76">
        <v>23500000</v>
      </c>
      <c r="H274" s="75" t="s">
        <v>291</v>
      </c>
      <c r="I274" s="75" t="s">
        <v>291</v>
      </c>
    </row>
    <row r="275" spans="1:9" ht="15.75" thickBot="1" x14ac:dyDescent="0.3">
      <c r="A275" s="74" t="s">
        <v>966</v>
      </c>
      <c r="B275" s="75">
        <v>100101000852</v>
      </c>
      <c r="C275" s="75" t="s">
        <v>963</v>
      </c>
      <c r="D275" s="75" t="s">
        <v>778</v>
      </c>
      <c r="E275" s="76">
        <v>583000000</v>
      </c>
      <c r="F275" s="76">
        <v>583000000</v>
      </c>
      <c r="G275" s="76">
        <v>50000000</v>
      </c>
      <c r="H275" s="76">
        <v>37000000</v>
      </c>
      <c r="I275" s="75" t="s">
        <v>291</v>
      </c>
    </row>
    <row r="276" spans="1:9" ht="15.75" thickBot="1" x14ac:dyDescent="0.3">
      <c r="A276" s="74" t="s">
        <v>967</v>
      </c>
      <c r="B276" s="75">
        <v>100102001339</v>
      </c>
      <c r="C276" s="75" t="s">
        <v>963</v>
      </c>
      <c r="D276" s="75" t="s">
        <v>778</v>
      </c>
      <c r="E276" s="75" t="s">
        <v>1715</v>
      </c>
      <c r="F276" s="75" t="s">
        <v>15</v>
      </c>
      <c r="G276" s="75" t="s">
        <v>15</v>
      </c>
      <c r="H276" s="76">
        <v>47000000</v>
      </c>
      <c r="I276" s="75" t="s">
        <v>291</v>
      </c>
    </row>
    <row r="277" spans="1:9" ht="15.75" thickBot="1" x14ac:dyDescent="0.3">
      <c r="A277" s="74" t="s">
        <v>968</v>
      </c>
      <c r="B277" s="75">
        <v>100207001724</v>
      </c>
      <c r="C277" s="75" t="s">
        <v>963</v>
      </c>
      <c r="D277" s="75" t="s">
        <v>778</v>
      </c>
      <c r="E277" s="76">
        <v>379500000</v>
      </c>
      <c r="F277" s="76">
        <v>379500000</v>
      </c>
      <c r="G277" s="76">
        <v>188000000</v>
      </c>
      <c r="H277" s="76">
        <v>2000000000</v>
      </c>
      <c r="I277" s="75" t="s">
        <v>291</v>
      </c>
    </row>
    <row r="278" spans="1:9" ht="15.75" thickBot="1" x14ac:dyDescent="0.3">
      <c r="A278" s="74" t="s">
        <v>969</v>
      </c>
      <c r="B278" s="75">
        <v>190107001345</v>
      </c>
      <c r="C278" s="75" t="s">
        <v>963</v>
      </c>
      <c r="D278" s="75" t="s">
        <v>970</v>
      </c>
      <c r="E278" s="76">
        <v>4502147.6500000004</v>
      </c>
      <c r="F278" s="76">
        <v>4502147.6500000004</v>
      </c>
      <c r="G278" s="76">
        <v>282000000</v>
      </c>
      <c r="H278" s="76">
        <v>250000000</v>
      </c>
      <c r="I278" s="75" t="s">
        <v>291</v>
      </c>
    </row>
    <row r="279" spans="1:9" ht="15.75" thickBot="1" x14ac:dyDescent="0.3">
      <c r="A279" s="74" t="s">
        <v>971</v>
      </c>
      <c r="B279" s="75">
        <v>200101001725</v>
      </c>
      <c r="C279" s="75" t="s">
        <v>963</v>
      </c>
      <c r="D279" s="75" t="s">
        <v>888</v>
      </c>
      <c r="E279" s="76">
        <v>11192500</v>
      </c>
      <c r="F279" s="76">
        <v>11192500</v>
      </c>
      <c r="G279" s="76">
        <v>3126000000</v>
      </c>
      <c r="H279" s="76">
        <v>969231606.02999997</v>
      </c>
      <c r="I279" s="76">
        <v>1200000000</v>
      </c>
    </row>
    <row r="280" spans="1:9" ht="15.75" thickBot="1" x14ac:dyDescent="0.3">
      <c r="A280" s="74" t="s">
        <v>972</v>
      </c>
      <c r="B280" s="75">
        <v>190101000848</v>
      </c>
      <c r="C280" s="75" t="s">
        <v>963</v>
      </c>
      <c r="D280" s="75" t="s">
        <v>973</v>
      </c>
      <c r="E280" s="76">
        <v>8122155.6900000004</v>
      </c>
      <c r="F280" s="76">
        <v>8122155.6900000004</v>
      </c>
      <c r="G280" s="76">
        <v>564000000</v>
      </c>
      <c r="H280" s="75" t="s">
        <v>291</v>
      </c>
      <c r="I280" s="75" t="s">
        <v>291</v>
      </c>
    </row>
    <row r="281" spans="1:9" ht="15.75" thickBot="1" x14ac:dyDescent="0.3">
      <c r="A281" s="74" t="s">
        <v>974</v>
      </c>
      <c r="B281" s="75">
        <v>190101000131</v>
      </c>
      <c r="C281" s="75" t="s">
        <v>963</v>
      </c>
      <c r="D281" s="75" t="s">
        <v>970</v>
      </c>
      <c r="E281" s="76">
        <v>14430805.4</v>
      </c>
      <c r="F281" s="76">
        <v>14430805.4</v>
      </c>
      <c r="G281" s="76">
        <v>1047000000</v>
      </c>
      <c r="H281" s="76">
        <v>800000000</v>
      </c>
      <c r="I281" s="76">
        <v>500000000</v>
      </c>
    </row>
    <row r="282" spans="1:9" ht="15.75" thickBot="1" x14ac:dyDescent="0.3">
      <c r="A282" s="74" t="s">
        <v>975</v>
      </c>
      <c r="B282" s="75">
        <v>60801001478</v>
      </c>
      <c r="C282" s="75" t="s">
        <v>963</v>
      </c>
      <c r="D282" s="75" t="s">
        <v>778</v>
      </c>
      <c r="E282" s="76">
        <v>150000000</v>
      </c>
      <c r="F282" s="76">
        <v>140000000</v>
      </c>
      <c r="G282" s="75" t="s">
        <v>15</v>
      </c>
      <c r="H282" s="76">
        <v>1000000000</v>
      </c>
      <c r="I282" s="76">
        <v>1000000000</v>
      </c>
    </row>
    <row r="283" spans="1:9" ht="15.75" thickBot="1" x14ac:dyDescent="0.3">
      <c r="A283" s="74" t="s">
        <v>976</v>
      </c>
      <c r="B283" s="75">
        <v>61101001541</v>
      </c>
      <c r="C283" s="75" t="s">
        <v>963</v>
      </c>
      <c r="D283" s="75" t="s">
        <v>778</v>
      </c>
      <c r="E283" s="76">
        <v>6000000000</v>
      </c>
      <c r="F283" s="76">
        <v>5500518198.6400003</v>
      </c>
      <c r="G283" s="75" t="s">
        <v>15</v>
      </c>
      <c r="H283" s="76">
        <v>5000000</v>
      </c>
      <c r="I283" s="75" t="s">
        <v>291</v>
      </c>
    </row>
    <row r="284" spans="1:9" ht="15.75" thickBot="1" x14ac:dyDescent="0.3">
      <c r="A284" s="74" t="s">
        <v>977</v>
      </c>
      <c r="B284" s="75">
        <v>90101005073</v>
      </c>
      <c r="C284" s="75" t="s">
        <v>963</v>
      </c>
      <c r="D284" s="75" t="s">
        <v>840</v>
      </c>
      <c r="E284" s="76">
        <v>4720000000</v>
      </c>
      <c r="F284" s="76">
        <v>300000000</v>
      </c>
      <c r="G284" s="76">
        <v>3990000000</v>
      </c>
      <c r="H284" s="76">
        <v>585331133.32000005</v>
      </c>
      <c r="I284" s="75" t="s">
        <v>291</v>
      </c>
    </row>
    <row r="285" spans="1:9" ht="15.75" thickBot="1" x14ac:dyDescent="0.3">
      <c r="A285" s="74" t="s">
        <v>978</v>
      </c>
      <c r="B285" s="75">
        <v>60102005077</v>
      </c>
      <c r="C285" s="75" t="s">
        <v>963</v>
      </c>
      <c r="D285" s="75" t="s">
        <v>778</v>
      </c>
      <c r="E285" s="75" t="s">
        <v>1715</v>
      </c>
      <c r="F285" s="75" t="s">
        <v>15</v>
      </c>
      <c r="G285" s="75" t="s">
        <v>15</v>
      </c>
      <c r="H285" s="75" t="s">
        <v>291</v>
      </c>
      <c r="I285" s="75" t="s">
        <v>291</v>
      </c>
    </row>
    <row r="286" spans="1:9" ht="15.75" thickBot="1" x14ac:dyDescent="0.3">
      <c r="A286" s="74" t="s">
        <v>979</v>
      </c>
      <c r="B286" s="75">
        <v>60101005158</v>
      </c>
      <c r="C286" s="75" t="s">
        <v>963</v>
      </c>
      <c r="D286" s="75" t="s">
        <v>778</v>
      </c>
      <c r="E286" s="75" t="s">
        <v>1715</v>
      </c>
      <c r="F286" s="75" t="s">
        <v>15</v>
      </c>
      <c r="G286" s="75" t="s">
        <v>15</v>
      </c>
      <c r="H286" s="76">
        <v>20000000000</v>
      </c>
      <c r="I286" s="76">
        <v>16000000000</v>
      </c>
    </row>
    <row r="287" spans="1:9" ht="15.75" thickBot="1" x14ac:dyDescent="0.3">
      <c r="A287" s="74" t="s">
        <v>980</v>
      </c>
      <c r="B287" s="75">
        <v>90101005074</v>
      </c>
      <c r="C287" s="75" t="s">
        <v>963</v>
      </c>
      <c r="D287" s="75" t="s">
        <v>778</v>
      </c>
      <c r="E287" s="76">
        <v>10000000</v>
      </c>
      <c r="F287" s="76">
        <v>10000000</v>
      </c>
      <c r="G287" s="76">
        <v>24024839.399999999</v>
      </c>
      <c r="H287" s="75" t="s">
        <v>291</v>
      </c>
      <c r="I287" s="75" t="s">
        <v>291</v>
      </c>
    </row>
    <row r="288" spans="1:9" ht="15.75" thickBot="1" x14ac:dyDescent="0.3">
      <c r="A288" s="74" t="s">
        <v>981</v>
      </c>
      <c r="B288" s="75">
        <v>90101005075</v>
      </c>
      <c r="C288" s="75" t="s">
        <v>963</v>
      </c>
      <c r="D288" s="75" t="s">
        <v>778</v>
      </c>
      <c r="E288" s="76">
        <v>100000000</v>
      </c>
      <c r="F288" s="76">
        <v>50000000</v>
      </c>
      <c r="G288" s="76">
        <v>2000000000</v>
      </c>
      <c r="H288" s="75" t="s">
        <v>291</v>
      </c>
      <c r="I288" s="75" t="s">
        <v>291</v>
      </c>
    </row>
    <row r="289" spans="1:9" ht="15.75" thickBot="1" x14ac:dyDescent="0.3">
      <c r="A289" s="74" t="s">
        <v>982</v>
      </c>
      <c r="B289" s="75">
        <v>60101000132</v>
      </c>
      <c r="C289" s="75" t="s">
        <v>963</v>
      </c>
      <c r="D289" s="75" t="s">
        <v>983</v>
      </c>
      <c r="E289" s="76">
        <v>100000000</v>
      </c>
      <c r="F289" s="76">
        <v>50000000</v>
      </c>
      <c r="G289" s="76">
        <v>61100000</v>
      </c>
      <c r="H289" s="75" t="s">
        <v>291</v>
      </c>
      <c r="I289" s="75" t="s">
        <v>291</v>
      </c>
    </row>
    <row r="291" spans="1:9" ht="15.75" thickBot="1" x14ac:dyDescent="0.3"/>
    <row r="292" spans="1:9" ht="15.75" thickBot="1" x14ac:dyDescent="0.3">
      <c r="A292" s="59" t="s">
        <v>1672</v>
      </c>
      <c r="B292" s="118" t="s">
        <v>985</v>
      </c>
      <c r="C292" s="119"/>
      <c r="D292" s="119">
        <v>23400300100</v>
      </c>
      <c r="E292" s="119"/>
      <c r="F292" s="119"/>
      <c r="G292" s="119"/>
      <c r="H292" s="119"/>
      <c r="I292" s="119">
        <v>8</v>
      </c>
    </row>
    <row r="293" spans="1:9" ht="26.25" thickBot="1" x14ac:dyDescent="0.3">
      <c r="A293" s="59" t="s">
        <v>773</v>
      </c>
      <c r="B293" s="95" t="s">
        <v>774</v>
      </c>
      <c r="C293" s="95" t="s">
        <v>775</v>
      </c>
      <c r="D293" s="60" t="s">
        <v>431</v>
      </c>
      <c r="E293" s="61" t="s">
        <v>2</v>
      </c>
      <c r="F293" s="61" t="s">
        <v>3</v>
      </c>
      <c r="G293" s="61" t="s">
        <v>4</v>
      </c>
      <c r="H293" s="61" t="s">
        <v>5</v>
      </c>
      <c r="I293" s="61" t="s">
        <v>6</v>
      </c>
    </row>
    <row r="294" spans="1:9" ht="15.75" thickBot="1" x14ac:dyDescent="0.3">
      <c r="A294" s="96" t="s">
        <v>772</v>
      </c>
      <c r="B294" s="97"/>
      <c r="C294" s="97"/>
      <c r="D294" s="97"/>
      <c r="E294" s="98">
        <v>8314873016.0699997</v>
      </c>
      <c r="F294" s="98">
        <v>6988873016.0699997</v>
      </c>
      <c r="G294" s="98">
        <v>6221402974</v>
      </c>
      <c r="H294" s="98">
        <v>819500000</v>
      </c>
      <c r="I294" s="98">
        <v>819500000</v>
      </c>
    </row>
    <row r="295" spans="1:9" ht="15.75" thickBot="1" x14ac:dyDescent="0.3">
      <c r="A295" s="74" t="s">
        <v>984</v>
      </c>
      <c r="B295" s="75">
        <v>140202005157</v>
      </c>
      <c r="C295" s="75" t="s">
        <v>985</v>
      </c>
      <c r="D295" s="75" t="s">
        <v>986</v>
      </c>
      <c r="E295" s="76">
        <v>4386300000</v>
      </c>
      <c r="F295" s="76">
        <v>4386300000</v>
      </c>
      <c r="G295" s="76">
        <v>4000000000</v>
      </c>
      <c r="H295" s="75" t="s">
        <v>291</v>
      </c>
      <c r="I295" s="75" t="s">
        <v>291</v>
      </c>
    </row>
    <row r="296" spans="1:9" ht="15.75" thickBot="1" x14ac:dyDescent="0.3">
      <c r="A296" s="74" t="s">
        <v>987</v>
      </c>
      <c r="B296" s="75">
        <v>200101001552</v>
      </c>
      <c r="C296" s="75" t="s">
        <v>985</v>
      </c>
      <c r="D296" s="75" t="s">
        <v>986</v>
      </c>
      <c r="E296" s="76">
        <v>1138650000</v>
      </c>
      <c r="F296" s="76">
        <v>1138650000</v>
      </c>
      <c r="G296" s="76">
        <v>18330000</v>
      </c>
      <c r="H296" s="76">
        <v>19500000</v>
      </c>
      <c r="I296" s="76">
        <v>19500000</v>
      </c>
    </row>
    <row r="297" spans="1:9" ht="15.75" thickBot="1" x14ac:dyDescent="0.3">
      <c r="A297" s="74" t="s">
        <v>988</v>
      </c>
      <c r="B297" s="75">
        <v>0</v>
      </c>
      <c r="C297" s="75" t="s">
        <v>985</v>
      </c>
      <c r="D297" s="75" t="s">
        <v>986</v>
      </c>
      <c r="E297" s="76">
        <v>113900000</v>
      </c>
      <c r="F297" s="76">
        <v>113900000</v>
      </c>
      <c r="G297" s="75" t="s">
        <v>15</v>
      </c>
      <c r="H297" s="75" t="s">
        <v>291</v>
      </c>
      <c r="I297" s="75" t="s">
        <v>291</v>
      </c>
    </row>
    <row r="298" spans="1:9" ht="15.75" thickBot="1" x14ac:dyDescent="0.3">
      <c r="A298" s="74" t="s">
        <v>989</v>
      </c>
      <c r="B298" s="75">
        <v>140101001554</v>
      </c>
      <c r="C298" s="75" t="s">
        <v>985</v>
      </c>
      <c r="D298" s="75" t="s">
        <v>986</v>
      </c>
      <c r="E298" s="76">
        <v>538123016.07000005</v>
      </c>
      <c r="F298" s="76">
        <v>200123016.06999999</v>
      </c>
      <c r="G298" s="76">
        <v>343100000</v>
      </c>
      <c r="H298" s="75" t="s">
        <v>291</v>
      </c>
      <c r="I298" s="75" t="s">
        <v>291</v>
      </c>
    </row>
    <row r="299" spans="1:9" ht="15.75" thickBot="1" x14ac:dyDescent="0.3">
      <c r="A299" s="74" t="s">
        <v>990</v>
      </c>
      <c r="B299" s="75">
        <v>40202001734</v>
      </c>
      <c r="C299" s="75" t="s">
        <v>985</v>
      </c>
      <c r="D299" s="75" t="s">
        <v>986</v>
      </c>
      <c r="E299" s="76">
        <v>849900000</v>
      </c>
      <c r="F299" s="76">
        <v>849900000</v>
      </c>
      <c r="G299" s="76">
        <v>752000000</v>
      </c>
      <c r="H299" s="76">
        <v>800000000</v>
      </c>
      <c r="I299" s="76">
        <v>800000000</v>
      </c>
    </row>
    <row r="300" spans="1:9" ht="15.75" thickBot="1" x14ac:dyDescent="0.3">
      <c r="A300" s="74" t="s">
        <v>991</v>
      </c>
      <c r="B300" s="75">
        <v>0</v>
      </c>
      <c r="C300" s="75" t="s">
        <v>985</v>
      </c>
      <c r="D300" s="75" t="s">
        <v>986</v>
      </c>
      <c r="E300" s="76">
        <v>624000000</v>
      </c>
      <c r="F300" s="75" t="s">
        <v>15</v>
      </c>
      <c r="G300" s="75" t="s">
        <v>15</v>
      </c>
      <c r="H300" s="75" t="s">
        <v>291</v>
      </c>
      <c r="I300" s="75" t="s">
        <v>291</v>
      </c>
    </row>
    <row r="301" spans="1:9" ht="15.75" thickBot="1" x14ac:dyDescent="0.3">
      <c r="A301" s="74" t="s">
        <v>992</v>
      </c>
      <c r="B301" s="75">
        <v>0</v>
      </c>
      <c r="C301" s="75" t="s">
        <v>985</v>
      </c>
      <c r="D301" s="75" t="s">
        <v>986</v>
      </c>
      <c r="E301" s="76">
        <v>664000000</v>
      </c>
      <c r="F301" s="76">
        <v>300000000</v>
      </c>
      <c r="G301" s="75" t="s">
        <v>15</v>
      </c>
      <c r="H301" s="75" t="s">
        <v>291</v>
      </c>
      <c r="I301" s="75" t="s">
        <v>291</v>
      </c>
    </row>
    <row r="302" spans="1:9" ht="15.75" thickBot="1" x14ac:dyDescent="0.3">
      <c r="A302" s="74" t="s">
        <v>993</v>
      </c>
      <c r="B302" s="75">
        <v>140102005178</v>
      </c>
      <c r="C302" s="75" t="s">
        <v>985</v>
      </c>
      <c r="D302" s="75" t="s">
        <v>986</v>
      </c>
      <c r="E302" s="75" t="s">
        <v>1715</v>
      </c>
      <c r="F302" s="75" t="s">
        <v>15</v>
      </c>
      <c r="G302" s="76">
        <v>1107972974</v>
      </c>
      <c r="H302" s="75" t="s">
        <v>291</v>
      </c>
      <c r="I302" s="75" t="s">
        <v>291</v>
      </c>
    </row>
    <row r="304" spans="1:9" ht="15.75" thickBot="1" x14ac:dyDescent="0.3"/>
    <row r="305" spans="1:9" ht="15.75" thickBot="1" x14ac:dyDescent="0.3">
      <c r="A305" s="59" t="s">
        <v>1672</v>
      </c>
      <c r="B305" s="118" t="s">
        <v>995</v>
      </c>
      <c r="C305" s="119"/>
      <c r="D305" s="119">
        <v>23400400100</v>
      </c>
      <c r="E305" s="119"/>
      <c r="F305" s="119"/>
      <c r="G305" s="119"/>
      <c r="H305" s="119"/>
      <c r="I305" s="119">
        <v>10</v>
      </c>
    </row>
    <row r="306" spans="1:9" ht="26.25" thickBot="1" x14ac:dyDescent="0.3">
      <c r="A306" s="59" t="s">
        <v>773</v>
      </c>
      <c r="B306" s="95" t="s">
        <v>774</v>
      </c>
      <c r="C306" s="95" t="s">
        <v>775</v>
      </c>
      <c r="D306" s="60" t="s">
        <v>431</v>
      </c>
      <c r="E306" s="61" t="s">
        <v>2</v>
      </c>
      <c r="F306" s="61" t="s">
        <v>3</v>
      </c>
      <c r="G306" s="61" t="s">
        <v>4</v>
      </c>
      <c r="H306" s="61" t="s">
        <v>5</v>
      </c>
      <c r="I306" s="61" t="s">
        <v>6</v>
      </c>
    </row>
    <row r="307" spans="1:9" ht="15.75" thickBot="1" x14ac:dyDescent="0.3">
      <c r="A307" s="96" t="s">
        <v>772</v>
      </c>
      <c r="B307" s="97"/>
      <c r="C307" s="97"/>
      <c r="D307" s="97"/>
      <c r="E307" s="98">
        <v>28413463537.290001</v>
      </c>
      <c r="F307" s="98">
        <v>18488686687.970001</v>
      </c>
      <c r="G307" s="98">
        <v>14264201405.77</v>
      </c>
      <c r="H307" s="98">
        <v>49831640866.839996</v>
      </c>
      <c r="I307" s="98">
        <v>1400000000</v>
      </c>
    </row>
    <row r="308" spans="1:9" ht="15.75" thickBot="1" x14ac:dyDescent="0.3">
      <c r="A308" s="74" t="s">
        <v>994</v>
      </c>
      <c r="B308" s="75">
        <v>170202005062</v>
      </c>
      <c r="C308" s="75" t="s">
        <v>995</v>
      </c>
      <c r="D308" s="75" t="s">
        <v>840</v>
      </c>
      <c r="E308" s="76">
        <v>5000000000</v>
      </c>
      <c r="F308" s="76">
        <v>3500000000</v>
      </c>
      <c r="G308" s="76">
        <v>1880000000</v>
      </c>
      <c r="H308" s="75" t="s">
        <v>291</v>
      </c>
      <c r="I308" s="75" t="s">
        <v>291</v>
      </c>
    </row>
    <row r="309" spans="1:9" ht="15.75" thickBot="1" x14ac:dyDescent="0.3">
      <c r="A309" s="74" t="s">
        <v>996</v>
      </c>
      <c r="B309" s="75">
        <v>140101001555</v>
      </c>
      <c r="C309" s="75" t="s">
        <v>995</v>
      </c>
      <c r="D309" s="75" t="s">
        <v>823</v>
      </c>
      <c r="E309" s="75" t="s">
        <v>1715</v>
      </c>
      <c r="F309" s="75" t="s">
        <v>15</v>
      </c>
      <c r="G309" s="76">
        <v>147799020</v>
      </c>
      <c r="H309" s="76">
        <v>628932000</v>
      </c>
      <c r="I309" s="75" t="s">
        <v>291</v>
      </c>
    </row>
    <row r="310" spans="1:9" ht="15.75" thickBot="1" x14ac:dyDescent="0.3">
      <c r="A310" s="74" t="s">
        <v>997</v>
      </c>
      <c r="B310" s="75">
        <v>60101000137</v>
      </c>
      <c r="C310" s="75" t="s">
        <v>995</v>
      </c>
      <c r="D310" s="75" t="s">
        <v>840</v>
      </c>
      <c r="E310" s="75" t="s">
        <v>1715</v>
      </c>
      <c r="F310" s="75" t="s">
        <v>15</v>
      </c>
      <c r="G310" s="75" t="s">
        <v>15</v>
      </c>
      <c r="H310" s="76">
        <v>1050000000</v>
      </c>
      <c r="I310" s="76">
        <v>1400000000</v>
      </c>
    </row>
    <row r="311" spans="1:9" ht="15.75" thickBot="1" x14ac:dyDescent="0.3">
      <c r="A311" s="74" t="s">
        <v>998</v>
      </c>
      <c r="B311" s="75">
        <v>60101000134</v>
      </c>
      <c r="C311" s="75" t="s">
        <v>995</v>
      </c>
      <c r="D311" s="75" t="s">
        <v>840</v>
      </c>
      <c r="E311" s="76">
        <v>8340008171.5699997</v>
      </c>
      <c r="F311" s="76">
        <v>4665231322.25</v>
      </c>
      <c r="G311" s="76">
        <v>3384770415.02</v>
      </c>
      <c r="H311" s="76">
        <v>8191163709.2399998</v>
      </c>
      <c r="I311" s="75" t="s">
        <v>291</v>
      </c>
    </row>
    <row r="312" spans="1:9" ht="15.75" thickBot="1" x14ac:dyDescent="0.3">
      <c r="A312" s="74" t="s">
        <v>999</v>
      </c>
      <c r="B312" s="75">
        <v>60101000129</v>
      </c>
      <c r="C312" s="75" t="s">
        <v>995</v>
      </c>
      <c r="D312" s="75" t="s">
        <v>840</v>
      </c>
      <c r="E312" s="76">
        <v>150989102.12</v>
      </c>
      <c r="F312" s="76">
        <v>150989102.12</v>
      </c>
      <c r="G312" s="76">
        <v>775536534.16999996</v>
      </c>
      <c r="H312" s="76">
        <v>677930574.77999997</v>
      </c>
      <c r="I312" s="75" t="s">
        <v>291</v>
      </c>
    </row>
    <row r="313" spans="1:9" ht="15.75" thickBot="1" x14ac:dyDescent="0.3">
      <c r="A313" s="74" t="s">
        <v>1000</v>
      </c>
      <c r="B313" s="75">
        <v>60101000135</v>
      </c>
      <c r="C313" s="75" t="s">
        <v>995</v>
      </c>
      <c r="D313" s="75" t="s">
        <v>840</v>
      </c>
      <c r="E313" s="76">
        <v>14522466263.6</v>
      </c>
      <c r="F313" s="76">
        <v>10022466263.6</v>
      </c>
      <c r="G313" s="76">
        <v>7613528980.0600004</v>
      </c>
      <c r="H313" s="76">
        <v>39283614582.809998</v>
      </c>
      <c r="I313" s="75" t="s">
        <v>291</v>
      </c>
    </row>
    <row r="314" spans="1:9" ht="15.75" thickBot="1" x14ac:dyDescent="0.3">
      <c r="A314" s="74" t="s">
        <v>1001</v>
      </c>
      <c r="B314" s="75">
        <v>200202005063</v>
      </c>
      <c r="C314" s="75" t="s">
        <v>995</v>
      </c>
      <c r="D314" s="75" t="s">
        <v>840</v>
      </c>
      <c r="E314" s="75" t="s">
        <v>1715</v>
      </c>
      <c r="F314" s="75" t="s">
        <v>15</v>
      </c>
      <c r="G314" s="76">
        <v>94712336.090000004</v>
      </c>
      <c r="H314" s="75" t="s">
        <v>291</v>
      </c>
      <c r="I314" s="75" t="s">
        <v>291</v>
      </c>
    </row>
    <row r="315" spans="1:9" ht="15.75" thickBot="1" x14ac:dyDescent="0.3">
      <c r="A315" s="74" t="s">
        <v>1002</v>
      </c>
      <c r="B315" s="75">
        <v>170202005064</v>
      </c>
      <c r="C315" s="75" t="s">
        <v>995</v>
      </c>
      <c r="D315" s="75" t="s">
        <v>840</v>
      </c>
      <c r="E315" s="75" t="s">
        <v>1715</v>
      </c>
      <c r="F315" s="75" t="s">
        <v>15</v>
      </c>
      <c r="G315" s="76">
        <v>132854120.44</v>
      </c>
      <c r="H315" s="75" t="s">
        <v>291</v>
      </c>
      <c r="I315" s="75" t="s">
        <v>291</v>
      </c>
    </row>
    <row r="316" spans="1:9" ht="15.75" thickBot="1" x14ac:dyDescent="0.3">
      <c r="A316" s="74" t="s">
        <v>1003</v>
      </c>
      <c r="B316" s="75">
        <v>170101001536</v>
      </c>
      <c r="C316" s="75" t="s">
        <v>995</v>
      </c>
      <c r="D316" s="75" t="s">
        <v>842</v>
      </c>
      <c r="E316" s="76">
        <v>400000000</v>
      </c>
      <c r="F316" s="76">
        <v>150000000</v>
      </c>
      <c r="G316" s="76">
        <v>141000000</v>
      </c>
      <c r="H316" s="75" t="s">
        <v>291</v>
      </c>
      <c r="I316" s="75" t="s">
        <v>291</v>
      </c>
    </row>
    <row r="317" spans="1:9" ht="15.75" thickBot="1" x14ac:dyDescent="0.3">
      <c r="A317" s="74" t="s">
        <v>1004</v>
      </c>
      <c r="B317" s="75">
        <v>140101001554</v>
      </c>
      <c r="C317" s="75" t="s">
        <v>995</v>
      </c>
      <c r="D317" s="75" t="s">
        <v>902</v>
      </c>
      <c r="E317" s="75" t="s">
        <v>1715</v>
      </c>
      <c r="F317" s="75" t="s">
        <v>15</v>
      </c>
      <c r="G317" s="76">
        <v>94000000</v>
      </c>
      <c r="H317" s="75" t="s">
        <v>291</v>
      </c>
      <c r="I317" s="75" t="s">
        <v>291</v>
      </c>
    </row>
    <row r="319" spans="1:9" ht="15.75" thickBot="1" x14ac:dyDescent="0.3"/>
    <row r="320" spans="1:9" ht="15.75" thickBot="1" x14ac:dyDescent="0.3">
      <c r="A320" s="59" t="s">
        <v>1672</v>
      </c>
      <c r="B320" s="118" t="s">
        <v>1006</v>
      </c>
      <c r="C320" s="119"/>
      <c r="D320" s="119">
        <v>23400600100</v>
      </c>
      <c r="E320" s="119"/>
      <c r="F320" s="119"/>
      <c r="G320" s="119"/>
      <c r="H320" s="119"/>
      <c r="I320" s="119">
        <v>4</v>
      </c>
    </row>
    <row r="321" spans="1:9" ht="26.25" thickBot="1" x14ac:dyDescent="0.3">
      <c r="A321" s="59" t="s">
        <v>773</v>
      </c>
      <c r="B321" s="95" t="s">
        <v>774</v>
      </c>
      <c r="C321" s="95" t="s">
        <v>775</v>
      </c>
      <c r="D321" s="60" t="s">
        <v>431</v>
      </c>
      <c r="E321" s="61" t="s">
        <v>2</v>
      </c>
      <c r="F321" s="61" t="s">
        <v>3</v>
      </c>
      <c r="G321" s="61" t="s">
        <v>4</v>
      </c>
      <c r="H321" s="61" t="s">
        <v>5</v>
      </c>
      <c r="I321" s="61" t="s">
        <v>6</v>
      </c>
    </row>
    <row r="322" spans="1:9" ht="26.25" thickBot="1" x14ac:dyDescent="0.3">
      <c r="A322" s="96" t="s">
        <v>772</v>
      </c>
      <c r="B322" s="97"/>
      <c r="C322" s="97"/>
      <c r="D322" s="97"/>
      <c r="E322" s="98">
        <v>222775000</v>
      </c>
      <c r="F322" s="98">
        <v>80775000</v>
      </c>
      <c r="G322" s="98">
        <v>70672000</v>
      </c>
      <c r="H322" s="97" t="s">
        <v>291</v>
      </c>
      <c r="I322" s="97" t="s">
        <v>291</v>
      </c>
    </row>
    <row r="323" spans="1:9" ht="15.75" thickBot="1" x14ac:dyDescent="0.3">
      <c r="A323" s="74" t="s">
        <v>1005</v>
      </c>
      <c r="B323" s="75">
        <v>130111000001</v>
      </c>
      <c r="C323" s="75" t="s">
        <v>1006</v>
      </c>
      <c r="D323" s="75" t="s">
        <v>828</v>
      </c>
      <c r="E323" s="75" t="s">
        <v>1715</v>
      </c>
      <c r="F323" s="75" t="s">
        <v>15</v>
      </c>
      <c r="G323" s="76">
        <v>31950000</v>
      </c>
      <c r="H323" s="75" t="s">
        <v>291</v>
      </c>
      <c r="I323" s="75" t="s">
        <v>291</v>
      </c>
    </row>
    <row r="324" spans="1:9" ht="15.75" thickBot="1" x14ac:dyDescent="0.3">
      <c r="A324" s="74" t="s">
        <v>1007</v>
      </c>
      <c r="B324" s="75">
        <v>130111000002</v>
      </c>
      <c r="C324" s="75" t="s">
        <v>1006</v>
      </c>
      <c r="D324" s="75" t="s">
        <v>828</v>
      </c>
      <c r="E324" s="75" t="s">
        <v>1715</v>
      </c>
      <c r="F324" s="75" t="s">
        <v>15</v>
      </c>
      <c r="G324" s="76">
        <v>8712000</v>
      </c>
      <c r="H324" s="75" t="s">
        <v>291</v>
      </c>
      <c r="I324" s="75" t="s">
        <v>291</v>
      </c>
    </row>
    <row r="325" spans="1:9" ht="15.75" thickBot="1" x14ac:dyDescent="0.3">
      <c r="A325" s="74" t="s">
        <v>1008</v>
      </c>
      <c r="B325" s="75">
        <v>90101000951</v>
      </c>
      <c r="C325" s="75" t="s">
        <v>1006</v>
      </c>
      <c r="D325" s="75" t="s">
        <v>842</v>
      </c>
      <c r="E325" s="76">
        <v>118725000</v>
      </c>
      <c r="F325" s="76">
        <v>50725000</v>
      </c>
      <c r="G325" s="76">
        <v>30010000</v>
      </c>
      <c r="H325" s="75" t="s">
        <v>291</v>
      </c>
      <c r="I325" s="75" t="s">
        <v>291</v>
      </c>
    </row>
    <row r="326" spans="1:9" ht="15.75" thickBot="1" x14ac:dyDescent="0.3">
      <c r="A326" s="74" t="s">
        <v>1009</v>
      </c>
      <c r="B326" s="75">
        <v>40101001544</v>
      </c>
      <c r="C326" s="75" t="s">
        <v>1006</v>
      </c>
      <c r="D326" s="75" t="s">
        <v>842</v>
      </c>
      <c r="E326" s="76">
        <v>104050000</v>
      </c>
      <c r="F326" s="76">
        <v>30050000</v>
      </c>
      <c r="G326" s="75" t="s">
        <v>15</v>
      </c>
      <c r="H326" s="75" t="s">
        <v>291</v>
      </c>
      <c r="I326" s="75" t="s">
        <v>291</v>
      </c>
    </row>
    <row r="328" spans="1:9" ht="15.75" thickBot="1" x14ac:dyDescent="0.3"/>
    <row r="329" spans="1:9" ht="15.75" thickBot="1" x14ac:dyDescent="0.3">
      <c r="A329" s="59" t="s">
        <v>1672</v>
      </c>
      <c r="B329" s="118" t="s">
        <v>1011</v>
      </c>
      <c r="C329" s="119"/>
      <c r="D329" s="119">
        <v>23400700100</v>
      </c>
      <c r="E329" s="119"/>
      <c r="F329" s="119"/>
      <c r="G329" s="119"/>
      <c r="H329" s="119"/>
      <c r="I329" s="119">
        <v>3</v>
      </c>
    </row>
    <row r="330" spans="1:9" ht="26.25" thickBot="1" x14ac:dyDescent="0.3">
      <c r="A330" s="59" t="s">
        <v>773</v>
      </c>
      <c r="B330" s="95" t="s">
        <v>774</v>
      </c>
      <c r="C330" s="95" t="s">
        <v>775</v>
      </c>
      <c r="D330" s="60" t="s">
        <v>431</v>
      </c>
      <c r="E330" s="61" t="s">
        <v>2</v>
      </c>
      <c r="F330" s="61" t="s">
        <v>3</v>
      </c>
      <c r="G330" s="61" t="s">
        <v>4</v>
      </c>
      <c r="H330" s="61" t="s">
        <v>5</v>
      </c>
      <c r="I330" s="61" t="s">
        <v>6</v>
      </c>
    </row>
    <row r="331" spans="1:9" ht="15.75" thickBot="1" x14ac:dyDescent="0.3">
      <c r="A331" s="96" t="s">
        <v>772</v>
      </c>
      <c r="B331" s="97"/>
      <c r="C331" s="97"/>
      <c r="D331" s="97"/>
      <c r="E331" s="98">
        <v>566379000</v>
      </c>
      <c r="F331" s="98">
        <v>108189500</v>
      </c>
      <c r="G331" s="98">
        <v>61405670.299999997</v>
      </c>
      <c r="H331" s="98">
        <v>65325181.170000002</v>
      </c>
      <c r="I331" s="98">
        <v>65325181.170000002</v>
      </c>
    </row>
    <row r="332" spans="1:9" ht="15.75" thickBot="1" x14ac:dyDescent="0.3">
      <c r="A332" s="74" t="s">
        <v>1010</v>
      </c>
      <c r="B332" s="75">
        <v>60101001557</v>
      </c>
      <c r="C332" s="75" t="s">
        <v>1011</v>
      </c>
      <c r="D332" s="75" t="s">
        <v>902</v>
      </c>
      <c r="E332" s="76">
        <v>500223000</v>
      </c>
      <c r="F332" s="76">
        <v>75111500</v>
      </c>
      <c r="G332" s="76">
        <v>61405670.299999997</v>
      </c>
      <c r="H332" s="76">
        <v>65325181.170000002</v>
      </c>
      <c r="I332" s="76">
        <v>65325181.170000002</v>
      </c>
    </row>
    <row r="333" spans="1:9" ht="15.75" thickBot="1" x14ac:dyDescent="0.3">
      <c r="A333" s="74" t="s">
        <v>1012</v>
      </c>
      <c r="B333" s="75">
        <v>0</v>
      </c>
      <c r="C333" s="75" t="s">
        <v>1011</v>
      </c>
      <c r="D333" s="75" t="s">
        <v>1013</v>
      </c>
      <c r="E333" s="76">
        <v>37578000</v>
      </c>
      <c r="F333" s="76">
        <v>18789000</v>
      </c>
      <c r="G333" s="75" t="s">
        <v>15</v>
      </c>
      <c r="H333" s="75" t="s">
        <v>291</v>
      </c>
      <c r="I333" s="75" t="s">
        <v>291</v>
      </c>
    </row>
    <row r="334" spans="1:9" ht="15.75" thickBot="1" x14ac:dyDescent="0.3">
      <c r="A334" s="74" t="s">
        <v>1014</v>
      </c>
      <c r="B334" s="75">
        <v>0</v>
      </c>
      <c r="C334" s="75" t="s">
        <v>1011</v>
      </c>
      <c r="D334" s="75" t="s">
        <v>1015</v>
      </c>
      <c r="E334" s="76">
        <v>28578000</v>
      </c>
      <c r="F334" s="76">
        <v>14289000</v>
      </c>
      <c r="G334" s="75" t="s">
        <v>15</v>
      </c>
      <c r="H334" s="75" t="s">
        <v>291</v>
      </c>
      <c r="I334" s="75" t="s">
        <v>291</v>
      </c>
    </row>
    <row r="336" spans="1:9" ht="15.75" thickBot="1" x14ac:dyDescent="0.3"/>
    <row r="337" spans="1:9" ht="15.75" thickBot="1" x14ac:dyDescent="0.3">
      <c r="A337" s="59" t="s">
        <v>1672</v>
      </c>
      <c r="B337" s="118" t="s">
        <v>1017</v>
      </c>
      <c r="C337" s="119"/>
      <c r="D337" s="119">
        <v>23400800100</v>
      </c>
      <c r="E337" s="119"/>
      <c r="F337" s="119"/>
      <c r="G337" s="119"/>
      <c r="H337" s="119"/>
      <c r="I337" s="119">
        <v>5</v>
      </c>
    </row>
    <row r="338" spans="1:9" ht="26.25" thickBot="1" x14ac:dyDescent="0.3">
      <c r="A338" s="59" t="s">
        <v>773</v>
      </c>
      <c r="B338" s="95" t="s">
        <v>774</v>
      </c>
      <c r="C338" s="95" t="s">
        <v>775</v>
      </c>
      <c r="D338" s="60" t="s">
        <v>431</v>
      </c>
      <c r="E338" s="61" t="s">
        <v>2</v>
      </c>
      <c r="F338" s="61" t="s">
        <v>3</v>
      </c>
      <c r="G338" s="61" t="s">
        <v>4</v>
      </c>
      <c r="H338" s="61" t="s">
        <v>5</v>
      </c>
      <c r="I338" s="61" t="s">
        <v>6</v>
      </c>
    </row>
    <row r="339" spans="1:9" ht="15.75" thickBot="1" x14ac:dyDescent="0.3">
      <c r="A339" s="96" t="s">
        <v>772</v>
      </c>
      <c r="B339" s="97"/>
      <c r="C339" s="97"/>
      <c r="D339" s="97"/>
      <c r="E339" s="98">
        <v>92621000</v>
      </c>
      <c r="F339" s="98">
        <v>24956500</v>
      </c>
      <c r="G339" s="98">
        <v>32847360</v>
      </c>
      <c r="H339" s="98">
        <v>55759000</v>
      </c>
      <c r="I339" s="98">
        <v>22544000</v>
      </c>
    </row>
    <row r="340" spans="1:9" ht="15.75" thickBot="1" x14ac:dyDescent="0.3">
      <c r="A340" s="74" t="s">
        <v>1016</v>
      </c>
      <c r="B340" s="75">
        <v>100101001694</v>
      </c>
      <c r="C340" s="75" t="s">
        <v>1017</v>
      </c>
      <c r="D340" s="75" t="s">
        <v>778</v>
      </c>
      <c r="E340" s="75" t="s">
        <v>1715</v>
      </c>
      <c r="F340" s="75" t="s">
        <v>15</v>
      </c>
      <c r="G340" s="76">
        <v>9512800</v>
      </c>
      <c r="H340" s="76">
        <v>29120000</v>
      </c>
      <c r="I340" s="75" t="s">
        <v>291</v>
      </c>
    </row>
    <row r="341" spans="1:9" ht="15.75" thickBot="1" x14ac:dyDescent="0.3">
      <c r="A341" s="74" t="s">
        <v>1018</v>
      </c>
      <c r="B341" s="75">
        <v>100101005132</v>
      </c>
      <c r="C341" s="75" t="s">
        <v>1017</v>
      </c>
      <c r="D341" s="75" t="s">
        <v>778</v>
      </c>
      <c r="E341" s="75" t="s">
        <v>1715</v>
      </c>
      <c r="F341" s="75" t="s">
        <v>15</v>
      </c>
      <c r="G341" s="76">
        <v>1579200</v>
      </c>
      <c r="H341" s="76">
        <v>1680000</v>
      </c>
      <c r="I341" s="75" t="s">
        <v>291</v>
      </c>
    </row>
    <row r="342" spans="1:9" ht="15.75" thickBot="1" x14ac:dyDescent="0.3">
      <c r="A342" s="74" t="s">
        <v>1019</v>
      </c>
      <c r="B342" s="75">
        <v>100101001694</v>
      </c>
      <c r="C342" s="75" t="s">
        <v>1017</v>
      </c>
      <c r="D342" s="75" t="s">
        <v>836</v>
      </c>
      <c r="E342" s="76">
        <v>7205000</v>
      </c>
      <c r="F342" s="76">
        <v>3602500</v>
      </c>
      <c r="G342" s="76">
        <v>4329640</v>
      </c>
      <c r="H342" s="76">
        <v>1106000</v>
      </c>
      <c r="I342" s="76">
        <v>1106000</v>
      </c>
    </row>
    <row r="343" spans="1:9" ht="15.75" thickBot="1" x14ac:dyDescent="0.3">
      <c r="A343" s="74" t="s">
        <v>1020</v>
      </c>
      <c r="B343" s="75">
        <v>100101001694</v>
      </c>
      <c r="C343" s="75" t="s">
        <v>1017</v>
      </c>
      <c r="D343" s="75" t="s">
        <v>973</v>
      </c>
      <c r="E343" s="76">
        <v>45416000</v>
      </c>
      <c r="F343" s="76">
        <v>11354000</v>
      </c>
      <c r="G343" s="76">
        <v>4970720</v>
      </c>
      <c r="H343" s="76">
        <v>12103000</v>
      </c>
      <c r="I343" s="76">
        <v>9688000</v>
      </c>
    </row>
    <row r="344" spans="1:9" ht="15.75" thickBot="1" x14ac:dyDescent="0.3">
      <c r="A344" s="74" t="s">
        <v>1021</v>
      </c>
      <c r="B344" s="75">
        <v>100101001693</v>
      </c>
      <c r="C344" s="75" t="s">
        <v>1017</v>
      </c>
      <c r="D344" s="75" t="s">
        <v>973</v>
      </c>
      <c r="E344" s="76">
        <v>40000000</v>
      </c>
      <c r="F344" s="76">
        <v>10000000</v>
      </c>
      <c r="G344" s="76">
        <v>12455000</v>
      </c>
      <c r="H344" s="76">
        <v>11750000</v>
      </c>
      <c r="I344" s="76">
        <v>11750000</v>
      </c>
    </row>
    <row r="346" spans="1:9" ht="15.75" thickBot="1" x14ac:dyDescent="0.3"/>
    <row r="347" spans="1:9" ht="15.75" thickBot="1" x14ac:dyDescent="0.3">
      <c r="A347" s="59" t="s">
        <v>1672</v>
      </c>
      <c r="B347" s="118" t="s">
        <v>1023</v>
      </c>
      <c r="C347" s="119"/>
      <c r="D347" s="119">
        <v>23800100100</v>
      </c>
      <c r="E347" s="119"/>
      <c r="F347" s="119"/>
      <c r="G347" s="119"/>
      <c r="H347" s="119"/>
      <c r="I347" s="119">
        <v>20</v>
      </c>
    </row>
    <row r="348" spans="1:9" ht="26.25" thickBot="1" x14ac:dyDescent="0.3">
      <c r="A348" s="59" t="s">
        <v>773</v>
      </c>
      <c r="B348" s="95" t="s">
        <v>774</v>
      </c>
      <c r="C348" s="95" t="s">
        <v>775</v>
      </c>
      <c r="D348" s="60" t="s">
        <v>431</v>
      </c>
      <c r="E348" s="61" t="s">
        <v>2</v>
      </c>
      <c r="F348" s="61" t="s">
        <v>3</v>
      </c>
      <c r="G348" s="61" t="s">
        <v>4</v>
      </c>
      <c r="H348" s="61" t="s">
        <v>5</v>
      </c>
      <c r="I348" s="61" t="s">
        <v>6</v>
      </c>
    </row>
    <row r="349" spans="1:9" ht="15.75" thickBot="1" x14ac:dyDescent="0.3">
      <c r="A349" s="96" t="s">
        <v>772</v>
      </c>
      <c r="B349" s="97"/>
      <c r="C349" s="97"/>
      <c r="D349" s="97"/>
      <c r="E349" s="98">
        <v>3437582440</v>
      </c>
      <c r="F349" s="98">
        <v>2088582440</v>
      </c>
      <c r="G349" s="98">
        <v>5329043057.4200001</v>
      </c>
      <c r="H349" s="98">
        <v>2070169280.4000001</v>
      </c>
      <c r="I349" s="98">
        <v>1758165871.4000001</v>
      </c>
    </row>
    <row r="350" spans="1:9" ht="15.75" thickBot="1" x14ac:dyDescent="0.3">
      <c r="A350" s="74" t="s">
        <v>1022</v>
      </c>
      <c r="B350" s="75">
        <v>130101005125</v>
      </c>
      <c r="C350" s="75" t="s">
        <v>1023</v>
      </c>
      <c r="D350" s="75" t="s">
        <v>821</v>
      </c>
      <c r="E350" s="76">
        <v>210000000</v>
      </c>
      <c r="F350" s="76">
        <v>70000000</v>
      </c>
      <c r="G350" s="76">
        <v>56400000</v>
      </c>
      <c r="H350" s="76">
        <v>45000000</v>
      </c>
      <c r="I350" s="76">
        <v>24000000</v>
      </c>
    </row>
    <row r="351" spans="1:9" ht="15.75" thickBot="1" x14ac:dyDescent="0.3">
      <c r="A351" s="74" t="s">
        <v>1024</v>
      </c>
      <c r="B351" s="75">
        <v>130101001707</v>
      </c>
      <c r="C351" s="75" t="s">
        <v>1023</v>
      </c>
      <c r="D351" s="75" t="s">
        <v>821</v>
      </c>
      <c r="E351" s="76">
        <v>30000000</v>
      </c>
      <c r="F351" s="76">
        <v>20000000</v>
      </c>
      <c r="G351" s="76">
        <v>75200000</v>
      </c>
      <c r="H351" s="76">
        <v>32000000</v>
      </c>
      <c r="I351" s="76">
        <v>24000000</v>
      </c>
    </row>
    <row r="352" spans="1:9" ht="15.75" thickBot="1" x14ac:dyDescent="0.3">
      <c r="A352" s="74" t="s">
        <v>1025</v>
      </c>
      <c r="B352" s="75">
        <v>130101005142</v>
      </c>
      <c r="C352" s="75" t="s">
        <v>1023</v>
      </c>
      <c r="D352" s="75" t="s">
        <v>821</v>
      </c>
      <c r="E352" s="76">
        <v>600000000</v>
      </c>
      <c r="F352" s="76">
        <v>600000000</v>
      </c>
      <c r="G352" s="76">
        <v>573000000</v>
      </c>
      <c r="H352" s="76">
        <v>292500000</v>
      </c>
      <c r="I352" s="76">
        <v>180000000</v>
      </c>
    </row>
    <row r="353" spans="1:9" ht="15.75" thickBot="1" x14ac:dyDescent="0.3">
      <c r="A353" s="74" t="s">
        <v>1026</v>
      </c>
      <c r="B353" s="75">
        <v>130101005226</v>
      </c>
      <c r="C353" s="75" t="s">
        <v>1023</v>
      </c>
      <c r="D353" s="75" t="s">
        <v>821</v>
      </c>
      <c r="E353" s="76">
        <v>260000000</v>
      </c>
      <c r="F353" s="76">
        <v>260000000</v>
      </c>
      <c r="G353" s="76">
        <v>150000000</v>
      </c>
      <c r="H353" s="76">
        <v>155000000</v>
      </c>
      <c r="I353" s="76">
        <v>155000000</v>
      </c>
    </row>
    <row r="354" spans="1:9" ht="15.75" thickBot="1" x14ac:dyDescent="0.3">
      <c r="A354" s="74" t="s">
        <v>1027</v>
      </c>
      <c r="B354" s="75">
        <v>130101001710</v>
      </c>
      <c r="C354" s="75" t="s">
        <v>1023</v>
      </c>
      <c r="D354" s="75" t="s">
        <v>821</v>
      </c>
      <c r="E354" s="76">
        <v>500000000</v>
      </c>
      <c r="F354" s="75" t="s">
        <v>15</v>
      </c>
      <c r="G354" s="76">
        <v>29140000</v>
      </c>
      <c r="H354" s="76">
        <v>24800000</v>
      </c>
      <c r="I354" s="76">
        <v>155000000</v>
      </c>
    </row>
    <row r="355" spans="1:9" ht="15.75" thickBot="1" x14ac:dyDescent="0.3">
      <c r="A355" s="74" t="s">
        <v>1028</v>
      </c>
      <c r="B355" s="75">
        <v>190101001708</v>
      </c>
      <c r="C355" s="75" t="s">
        <v>1023</v>
      </c>
      <c r="D355" s="75" t="s">
        <v>821</v>
      </c>
      <c r="E355" s="76">
        <v>20000000</v>
      </c>
      <c r="F355" s="76">
        <v>12000000</v>
      </c>
      <c r="G355" s="76">
        <v>244400000</v>
      </c>
      <c r="H355" s="76">
        <v>260000000</v>
      </c>
      <c r="I355" s="76">
        <v>260000000</v>
      </c>
    </row>
    <row r="356" spans="1:9" ht="15.75" thickBot="1" x14ac:dyDescent="0.3">
      <c r="A356" s="74" t="s">
        <v>1029</v>
      </c>
      <c r="B356" s="75">
        <v>190101005235</v>
      </c>
      <c r="C356" s="75" t="s">
        <v>1023</v>
      </c>
      <c r="D356" s="75" t="s">
        <v>821</v>
      </c>
      <c r="E356" s="76">
        <v>50000000</v>
      </c>
      <c r="F356" s="76">
        <v>15000000</v>
      </c>
      <c r="G356" s="76">
        <v>32900000</v>
      </c>
      <c r="H356" s="76">
        <v>35000000</v>
      </c>
      <c r="I356" s="76">
        <v>14000000</v>
      </c>
    </row>
    <row r="357" spans="1:9" ht="15.75" thickBot="1" x14ac:dyDescent="0.3">
      <c r="A357" s="74" t="s">
        <v>1030</v>
      </c>
      <c r="B357" s="75">
        <v>190101001095</v>
      </c>
      <c r="C357" s="75" t="s">
        <v>1023</v>
      </c>
      <c r="D357" s="75" t="s">
        <v>821</v>
      </c>
      <c r="E357" s="76">
        <v>30000000</v>
      </c>
      <c r="F357" s="76">
        <v>30000000</v>
      </c>
      <c r="G357" s="76">
        <v>18800000</v>
      </c>
      <c r="H357" s="76">
        <v>20000000</v>
      </c>
      <c r="I357" s="76">
        <v>20000000</v>
      </c>
    </row>
    <row r="358" spans="1:9" ht="15.75" thickBot="1" x14ac:dyDescent="0.3">
      <c r="A358" s="74" t="s">
        <v>1031</v>
      </c>
      <c r="B358" s="75">
        <v>50101001709</v>
      </c>
      <c r="C358" s="75" t="s">
        <v>1023</v>
      </c>
      <c r="D358" s="75" t="s">
        <v>821</v>
      </c>
      <c r="E358" s="76">
        <v>438636000</v>
      </c>
      <c r="F358" s="76">
        <v>300636000</v>
      </c>
      <c r="G358" s="76">
        <v>36851041.840000004</v>
      </c>
      <c r="H358" s="76">
        <v>9800809</v>
      </c>
      <c r="I358" s="75" t="s">
        <v>291</v>
      </c>
    </row>
    <row r="359" spans="1:9" ht="15.75" thickBot="1" x14ac:dyDescent="0.3">
      <c r="A359" s="74" t="s">
        <v>1032</v>
      </c>
      <c r="B359" s="75">
        <v>130101001097</v>
      </c>
      <c r="C359" s="75" t="s">
        <v>1023</v>
      </c>
      <c r="D359" s="75" t="s">
        <v>821</v>
      </c>
      <c r="E359" s="76">
        <v>175946440</v>
      </c>
      <c r="F359" s="76">
        <v>175946440</v>
      </c>
      <c r="G359" s="76">
        <v>188000000</v>
      </c>
      <c r="H359" s="76">
        <v>140000000</v>
      </c>
      <c r="I359" s="76">
        <v>100000000</v>
      </c>
    </row>
    <row r="360" spans="1:9" ht="15.75" thickBot="1" x14ac:dyDescent="0.3">
      <c r="A360" s="74" t="s">
        <v>1033</v>
      </c>
      <c r="B360" s="75">
        <v>130101001093</v>
      </c>
      <c r="C360" s="75" t="s">
        <v>1023</v>
      </c>
      <c r="D360" s="75" t="s">
        <v>821</v>
      </c>
      <c r="E360" s="76">
        <v>200000000</v>
      </c>
      <c r="F360" s="76">
        <v>100000000</v>
      </c>
      <c r="G360" s="76">
        <v>94000000</v>
      </c>
      <c r="H360" s="76">
        <v>70000000</v>
      </c>
      <c r="I360" s="76">
        <v>50000000</v>
      </c>
    </row>
    <row r="361" spans="1:9" ht="15.75" thickBot="1" x14ac:dyDescent="0.3">
      <c r="A361" s="74" t="s">
        <v>1034</v>
      </c>
      <c r="B361" s="75">
        <v>50101001825</v>
      </c>
      <c r="C361" s="75" t="s">
        <v>1023</v>
      </c>
      <c r="D361" s="75" t="s">
        <v>821</v>
      </c>
      <c r="E361" s="76">
        <v>310000000</v>
      </c>
      <c r="F361" s="76">
        <v>155000000</v>
      </c>
      <c r="G361" s="76">
        <v>482220000</v>
      </c>
      <c r="H361" s="76">
        <v>230850000</v>
      </c>
      <c r="I361" s="76">
        <v>117990000</v>
      </c>
    </row>
    <row r="362" spans="1:9" ht="15.75" thickBot="1" x14ac:dyDescent="0.3">
      <c r="A362" s="74" t="s">
        <v>1035</v>
      </c>
      <c r="B362" s="75">
        <v>40101000610</v>
      </c>
      <c r="C362" s="75" t="s">
        <v>1023</v>
      </c>
      <c r="D362" s="75" t="s">
        <v>821</v>
      </c>
      <c r="E362" s="76">
        <v>100000000</v>
      </c>
      <c r="F362" s="76">
        <v>50000000</v>
      </c>
      <c r="G362" s="76">
        <v>25806155.579999998</v>
      </c>
      <c r="H362" s="76">
        <v>5490671.4000000004</v>
      </c>
      <c r="I362" s="76">
        <v>5490671.4000000004</v>
      </c>
    </row>
    <row r="363" spans="1:9" ht="15.75" thickBot="1" x14ac:dyDescent="0.3">
      <c r="A363" s="74" t="s">
        <v>1036</v>
      </c>
      <c r="B363" s="75">
        <v>190101001500</v>
      </c>
      <c r="C363" s="75" t="s">
        <v>1023</v>
      </c>
      <c r="D363" s="75" t="s">
        <v>821</v>
      </c>
      <c r="E363" s="76">
        <v>513000000</v>
      </c>
      <c r="F363" s="76">
        <v>300000000</v>
      </c>
      <c r="G363" s="76">
        <v>300000000</v>
      </c>
      <c r="H363" s="76">
        <v>244027800</v>
      </c>
      <c r="I363" s="76">
        <v>162685200</v>
      </c>
    </row>
    <row r="364" spans="1:9" ht="15.75" thickBot="1" x14ac:dyDescent="0.3">
      <c r="A364" s="74" t="s">
        <v>1037</v>
      </c>
      <c r="B364" s="75">
        <v>130101005192</v>
      </c>
      <c r="C364" s="75" t="s">
        <v>1023</v>
      </c>
      <c r="D364" s="75" t="s">
        <v>821</v>
      </c>
      <c r="E364" s="75" t="s">
        <v>1715</v>
      </c>
      <c r="F364" s="75" t="s">
        <v>15</v>
      </c>
      <c r="G364" s="76">
        <v>243185860</v>
      </c>
      <c r="H364" s="76">
        <v>87500000</v>
      </c>
      <c r="I364" s="76">
        <v>70000000</v>
      </c>
    </row>
    <row r="365" spans="1:9" ht="15.75" thickBot="1" x14ac:dyDescent="0.3">
      <c r="A365" s="74" t="s">
        <v>1038</v>
      </c>
      <c r="B365" s="75">
        <v>130101005137</v>
      </c>
      <c r="C365" s="75" t="s">
        <v>1023</v>
      </c>
      <c r="D365" s="75" t="s">
        <v>821</v>
      </c>
      <c r="E365" s="75" t="s">
        <v>1715</v>
      </c>
      <c r="F365" s="75" t="s">
        <v>15</v>
      </c>
      <c r="G365" s="76">
        <v>18800000</v>
      </c>
      <c r="H365" s="76">
        <v>16000000</v>
      </c>
      <c r="I365" s="76">
        <v>20000000</v>
      </c>
    </row>
    <row r="366" spans="1:9" ht="15.75" thickBot="1" x14ac:dyDescent="0.3">
      <c r="A366" s="74" t="s">
        <v>1039</v>
      </c>
      <c r="B366" s="75">
        <v>130101001711</v>
      </c>
      <c r="C366" s="75" t="s">
        <v>1023</v>
      </c>
      <c r="D366" s="75" t="s">
        <v>821</v>
      </c>
      <c r="E366" s="75" t="s">
        <v>1715</v>
      </c>
      <c r="F366" s="75" t="s">
        <v>15</v>
      </c>
      <c r="G366" s="76">
        <v>150000000</v>
      </c>
      <c r="H366" s="75" t="s">
        <v>291</v>
      </c>
      <c r="I366" s="75" t="s">
        <v>291</v>
      </c>
    </row>
    <row r="367" spans="1:9" ht="15.75" thickBot="1" x14ac:dyDescent="0.3">
      <c r="A367" s="74" t="s">
        <v>1040</v>
      </c>
      <c r="B367" s="75">
        <v>130101001289</v>
      </c>
      <c r="C367" s="75" t="s">
        <v>1023</v>
      </c>
      <c r="D367" s="75" t="s">
        <v>821</v>
      </c>
      <c r="E367" s="75" t="s">
        <v>1715</v>
      </c>
      <c r="F367" s="75" t="s">
        <v>15</v>
      </c>
      <c r="G367" s="76">
        <v>10340000</v>
      </c>
      <c r="H367" s="76">
        <v>2200000</v>
      </c>
      <c r="I367" s="75" t="s">
        <v>291</v>
      </c>
    </row>
    <row r="368" spans="1:9" ht="15.75" thickBot="1" x14ac:dyDescent="0.3">
      <c r="A368" s="74" t="s">
        <v>437</v>
      </c>
      <c r="B368" s="75">
        <v>10101005094</v>
      </c>
      <c r="C368" s="75" t="s">
        <v>1023</v>
      </c>
      <c r="D368" s="75" t="s">
        <v>821</v>
      </c>
      <c r="E368" s="75" t="s">
        <v>1715</v>
      </c>
      <c r="F368" s="75" t="s">
        <v>15</v>
      </c>
      <c r="G368" s="76">
        <v>2400000000</v>
      </c>
      <c r="H368" s="75" t="s">
        <v>291</v>
      </c>
      <c r="I368" s="75" t="s">
        <v>291</v>
      </c>
    </row>
    <row r="369" spans="1:9" ht="15.75" thickBot="1" x14ac:dyDescent="0.3">
      <c r="A369" s="74" t="s">
        <v>1041</v>
      </c>
      <c r="B369" s="75">
        <v>190101005093</v>
      </c>
      <c r="C369" s="75" t="s">
        <v>1023</v>
      </c>
      <c r="D369" s="75" t="s">
        <v>821</v>
      </c>
      <c r="E369" s="75" t="s">
        <v>1715</v>
      </c>
      <c r="F369" s="75" t="s">
        <v>15</v>
      </c>
      <c r="G369" s="76">
        <v>200000000</v>
      </c>
      <c r="H369" s="76">
        <v>400000000</v>
      </c>
      <c r="I369" s="76">
        <v>400000000</v>
      </c>
    </row>
    <row r="370" spans="1:9" x14ac:dyDescent="0.25">
      <c r="A370" s="99"/>
      <c r="B370" s="99"/>
      <c r="C370" s="99"/>
      <c r="D370" s="99"/>
      <c r="E370" s="99"/>
      <c r="F370" s="99"/>
      <c r="G370" s="100"/>
      <c r="H370" s="100"/>
      <c r="I370" s="100"/>
    </row>
    <row r="371" spans="1:9" ht="15.75" thickBot="1" x14ac:dyDescent="0.3">
      <c r="A371" s="99"/>
      <c r="B371" s="99"/>
      <c r="C371" s="99"/>
      <c r="D371" s="99"/>
      <c r="E371" s="99"/>
      <c r="F371" s="99"/>
      <c r="G371" s="100"/>
      <c r="H371" s="100"/>
      <c r="I371" s="100"/>
    </row>
    <row r="372" spans="1:9" ht="15.75" thickBot="1" x14ac:dyDescent="0.3">
      <c r="A372" s="59" t="s">
        <v>1672</v>
      </c>
      <c r="B372" s="118" t="s">
        <v>1043</v>
      </c>
      <c r="C372" s="119"/>
      <c r="D372" s="119">
        <v>23800400100</v>
      </c>
      <c r="E372" s="119"/>
      <c r="F372" s="119"/>
      <c r="G372" s="119"/>
      <c r="H372" s="119"/>
      <c r="I372" s="119">
        <v>9</v>
      </c>
    </row>
    <row r="373" spans="1:9" ht="26.25" thickBot="1" x14ac:dyDescent="0.3">
      <c r="A373" s="59" t="s">
        <v>773</v>
      </c>
      <c r="B373" s="95" t="s">
        <v>774</v>
      </c>
      <c r="C373" s="95" t="s">
        <v>775</v>
      </c>
      <c r="D373" s="60" t="s">
        <v>431</v>
      </c>
      <c r="E373" s="61" t="s">
        <v>2</v>
      </c>
      <c r="F373" s="61" t="s">
        <v>3</v>
      </c>
      <c r="G373" s="61" t="s">
        <v>4</v>
      </c>
      <c r="H373" s="61" t="s">
        <v>5</v>
      </c>
      <c r="I373" s="61" t="s">
        <v>6</v>
      </c>
    </row>
    <row r="374" spans="1:9" ht="15.75" thickBot="1" x14ac:dyDescent="0.3">
      <c r="A374" s="96" t="s">
        <v>772</v>
      </c>
      <c r="B374" s="97"/>
      <c r="C374" s="97"/>
      <c r="D374" s="97"/>
      <c r="E374" s="98">
        <v>224805000</v>
      </c>
      <c r="F374" s="98">
        <v>224805000</v>
      </c>
      <c r="G374" s="98">
        <v>145141301.59999999</v>
      </c>
      <c r="H374" s="98">
        <v>153755640</v>
      </c>
      <c r="I374" s="98">
        <v>153385640</v>
      </c>
    </row>
    <row r="375" spans="1:9" ht="15.75" thickBot="1" x14ac:dyDescent="0.3">
      <c r="A375" s="74" t="s">
        <v>1042</v>
      </c>
      <c r="B375" s="75">
        <v>130101001105</v>
      </c>
      <c r="C375" s="75" t="s">
        <v>1043</v>
      </c>
      <c r="D375" s="75" t="s">
        <v>821</v>
      </c>
      <c r="E375" s="76">
        <v>31076000</v>
      </c>
      <c r="F375" s="76">
        <v>31076000</v>
      </c>
      <c r="G375" s="76">
        <v>20857321.600000001</v>
      </c>
      <c r="H375" s="76">
        <v>21898640</v>
      </c>
      <c r="I375" s="76">
        <v>21728640</v>
      </c>
    </row>
    <row r="376" spans="1:9" ht="15.75" thickBot="1" x14ac:dyDescent="0.3">
      <c r="A376" s="74" t="s">
        <v>1044</v>
      </c>
      <c r="B376" s="75">
        <v>130101001102</v>
      </c>
      <c r="C376" s="75" t="s">
        <v>1043</v>
      </c>
      <c r="D376" s="75" t="s">
        <v>821</v>
      </c>
      <c r="E376" s="76">
        <v>22188000</v>
      </c>
      <c r="F376" s="76">
        <v>22188000</v>
      </c>
      <c r="G376" s="76">
        <v>32974260</v>
      </c>
      <c r="H376" s="76">
        <v>35079000</v>
      </c>
      <c r="I376" s="76">
        <v>35079000</v>
      </c>
    </row>
    <row r="377" spans="1:9" ht="15.75" thickBot="1" x14ac:dyDescent="0.3">
      <c r="A377" s="74" t="s">
        <v>1045</v>
      </c>
      <c r="B377" s="75">
        <v>130101001111</v>
      </c>
      <c r="C377" s="75" t="s">
        <v>1043</v>
      </c>
      <c r="D377" s="75" t="s">
        <v>821</v>
      </c>
      <c r="E377" s="76">
        <v>25102000</v>
      </c>
      <c r="F377" s="76">
        <v>25102000</v>
      </c>
      <c r="G377" s="76">
        <v>29211440</v>
      </c>
      <c r="H377" s="76">
        <v>31076000</v>
      </c>
      <c r="I377" s="76">
        <v>31076000</v>
      </c>
    </row>
    <row r="378" spans="1:9" ht="15.75" thickBot="1" x14ac:dyDescent="0.3">
      <c r="A378" s="74" t="s">
        <v>1046</v>
      </c>
      <c r="B378" s="75">
        <v>130101005129</v>
      </c>
      <c r="C378" s="75" t="s">
        <v>1043</v>
      </c>
      <c r="D378" s="75" t="s">
        <v>821</v>
      </c>
      <c r="E378" s="76">
        <v>35000000</v>
      </c>
      <c r="F378" s="76">
        <v>35000000</v>
      </c>
      <c r="G378" s="76">
        <v>23595880</v>
      </c>
      <c r="H378" s="76">
        <v>25102000</v>
      </c>
      <c r="I378" s="76">
        <v>25102000</v>
      </c>
    </row>
    <row r="379" spans="1:9" ht="15.75" thickBot="1" x14ac:dyDescent="0.3">
      <c r="A379" s="74" t="s">
        <v>1047</v>
      </c>
      <c r="B379" s="75">
        <v>130101001827</v>
      </c>
      <c r="C379" s="75" t="s">
        <v>1043</v>
      </c>
      <c r="D379" s="75" t="s">
        <v>821</v>
      </c>
      <c r="E379" s="76">
        <v>9540000</v>
      </c>
      <c r="F379" s="76">
        <v>9540000</v>
      </c>
      <c r="G379" s="76">
        <v>10518600</v>
      </c>
      <c r="H379" s="76">
        <v>11190000</v>
      </c>
      <c r="I379" s="76">
        <v>11190000</v>
      </c>
    </row>
    <row r="380" spans="1:9" ht="15.75" thickBot="1" x14ac:dyDescent="0.3">
      <c r="A380" s="74" t="s">
        <v>1048</v>
      </c>
      <c r="B380" s="75">
        <v>50801001505</v>
      </c>
      <c r="C380" s="75" t="s">
        <v>1043</v>
      </c>
      <c r="D380" s="75" t="s">
        <v>821</v>
      </c>
      <c r="E380" s="76">
        <v>11190000</v>
      </c>
      <c r="F380" s="76">
        <v>11190000</v>
      </c>
      <c r="G380" s="76">
        <v>7106400</v>
      </c>
      <c r="H380" s="76">
        <v>7560000</v>
      </c>
      <c r="I380" s="76">
        <v>7560000</v>
      </c>
    </row>
    <row r="381" spans="1:9" ht="15.75" thickBot="1" x14ac:dyDescent="0.3">
      <c r="A381" s="74" t="s">
        <v>1049</v>
      </c>
      <c r="B381" s="75">
        <v>130101001103</v>
      </c>
      <c r="C381" s="75" t="s">
        <v>1043</v>
      </c>
      <c r="D381" s="75" t="s">
        <v>821</v>
      </c>
      <c r="E381" s="76">
        <v>35079000</v>
      </c>
      <c r="F381" s="76">
        <v>35079000</v>
      </c>
      <c r="G381" s="76">
        <v>2876400</v>
      </c>
      <c r="H381" s="76">
        <v>3060000</v>
      </c>
      <c r="I381" s="76">
        <v>3060000</v>
      </c>
    </row>
    <row r="382" spans="1:9" ht="15.75" thickBot="1" x14ac:dyDescent="0.3">
      <c r="A382" s="74" t="s">
        <v>1050</v>
      </c>
      <c r="B382" s="75">
        <v>50101001268</v>
      </c>
      <c r="C382" s="75" t="s">
        <v>1043</v>
      </c>
      <c r="D382" s="75" t="s">
        <v>821</v>
      </c>
      <c r="E382" s="76">
        <v>630000</v>
      </c>
      <c r="F382" s="76">
        <v>630000</v>
      </c>
      <c r="G382" s="76">
        <v>18001000</v>
      </c>
      <c r="H382" s="76">
        <v>18790000</v>
      </c>
      <c r="I382" s="76">
        <v>18590000</v>
      </c>
    </row>
    <row r="383" spans="1:9" ht="15.75" thickBot="1" x14ac:dyDescent="0.3">
      <c r="A383" s="74" t="s">
        <v>1051</v>
      </c>
      <c r="B383" s="75">
        <v>0</v>
      </c>
      <c r="C383" s="75" t="s">
        <v>1043</v>
      </c>
      <c r="D383" s="75" t="s">
        <v>821</v>
      </c>
      <c r="E383" s="76">
        <v>55000000</v>
      </c>
      <c r="F383" s="76">
        <v>55000000</v>
      </c>
      <c r="G383" s="75" t="s">
        <v>15</v>
      </c>
      <c r="H383" s="75" t="s">
        <v>291</v>
      </c>
      <c r="I383" s="75" t="s">
        <v>291</v>
      </c>
    </row>
    <row r="384" spans="1:9" x14ac:dyDescent="0.25">
      <c r="A384" s="99"/>
      <c r="B384" s="99"/>
      <c r="C384" s="99"/>
      <c r="D384" s="99"/>
      <c r="E384" s="100"/>
      <c r="F384" s="100"/>
      <c r="G384" s="99"/>
      <c r="H384" s="99"/>
      <c r="I384" s="99"/>
    </row>
    <row r="385" spans="1:9" ht="15.75" thickBot="1" x14ac:dyDescent="0.3">
      <c r="A385" s="99"/>
      <c r="B385" s="99"/>
      <c r="C385" s="99"/>
      <c r="D385" s="99"/>
      <c r="E385" s="100"/>
      <c r="F385" s="100"/>
      <c r="G385" s="99"/>
      <c r="H385" s="99"/>
      <c r="I385" s="99"/>
    </row>
    <row r="386" spans="1:9" ht="15.75" thickBot="1" x14ac:dyDescent="0.3">
      <c r="A386" s="59" t="s">
        <v>1672</v>
      </c>
      <c r="B386" s="118" t="s">
        <v>1053</v>
      </c>
      <c r="C386" s="119"/>
      <c r="D386" s="119">
        <v>23800500100</v>
      </c>
      <c r="E386" s="119"/>
      <c r="F386" s="119"/>
      <c r="G386" s="119"/>
      <c r="H386" s="119"/>
      <c r="I386" s="119">
        <v>4</v>
      </c>
    </row>
    <row r="387" spans="1:9" ht="26.25" thickBot="1" x14ac:dyDescent="0.3">
      <c r="A387" s="59" t="s">
        <v>773</v>
      </c>
      <c r="B387" s="95" t="s">
        <v>774</v>
      </c>
      <c r="C387" s="95" t="s">
        <v>775</v>
      </c>
      <c r="D387" s="60" t="s">
        <v>431</v>
      </c>
      <c r="E387" s="61" t="s">
        <v>2</v>
      </c>
      <c r="F387" s="61" t="s">
        <v>3</v>
      </c>
      <c r="G387" s="61" t="s">
        <v>4</v>
      </c>
      <c r="H387" s="61" t="s">
        <v>5</v>
      </c>
      <c r="I387" s="61" t="s">
        <v>6</v>
      </c>
    </row>
    <row r="388" spans="1:9" ht="15.75" thickBot="1" x14ac:dyDescent="0.3">
      <c r="A388" s="96" t="s">
        <v>772</v>
      </c>
      <c r="B388" s="97"/>
      <c r="C388" s="97"/>
      <c r="D388" s="97"/>
      <c r="E388" s="97" t="s">
        <v>1715</v>
      </c>
      <c r="F388" s="98">
        <v>100000000</v>
      </c>
      <c r="G388" s="98">
        <v>407020000</v>
      </c>
      <c r="H388" s="98">
        <v>1364000000</v>
      </c>
      <c r="I388" s="98">
        <v>1364000000</v>
      </c>
    </row>
    <row r="389" spans="1:9" ht="15.75" thickBot="1" x14ac:dyDescent="0.3">
      <c r="A389" s="74" t="s">
        <v>1052</v>
      </c>
      <c r="B389" s="75">
        <v>130101001799</v>
      </c>
      <c r="C389" s="75" t="s">
        <v>1053</v>
      </c>
      <c r="D389" s="75" t="s">
        <v>821</v>
      </c>
      <c r="E389" s="75" t="s">
        <v>1715</v>
      </c>
      <c r="F389" s="75" t="s">
        <v>15</v>
      </c>
      <c r="G389" s="76">
        <v>219960000</v>
      </c>
      <c r="H389" s="76">
        <v>634000000</v>
      </c>
      <c r="I389" s="76">
        <v>634000000</v>
      </c>
    </row>
    <row r="390" spans="1:9" ht="15.75" thickBot="1" x14ac:dyDescent="0.3">
      <c r="A390" s="74" t="s">
        <v>1054</v>
      </c>
      <c r="B390" s="75">
        <v>50505005160</v>
      </c>
      <c r="C390" s="75" t="s">
        <v>1053</v>
      </c>
      <c r="D390" s="75" t="s">
        <v>821</v>
      </c>
      <c r="E390" s="75" t="s">
        <v>1715</v>
      </c>
      <c r="F390" s="75" t="s">
        <v>15</v>
      </c>
      <c r="G390" s="76">
        <v>4700000</v>
      </c>
      <c r="H390" s="76">
        <v>20000000</v>
      </c>
      <c r="I390" s="76">
        <v>20000000</v>
      </c>
    </row>
    <row r="391" spans="1:9" ht="15.75" thickBot="1" x14ac:dyDescent="0.3">
      <c r="A391" s="74" t="s">
        <v>1055</v>
      </c>
      <c r="B391" s="75">
        <v>100101001694</v>
      </c>
      <c r="C391" s="75" t="s">
        <v>1053</v>
      </c>
      <c r="D391" s="75" t="s">
        <v>821</v>
      </c>
      <c r="E391" s="75" t="s">
        <v>1715</v>
      </c>
      <c r="F391" s="75" t="s">
        <v>15</v>
      </c>
      <c r="G391" s="76">
        <v>3760000</v>
      </c>
      <c r="H391" s="76">
        <v>20000000</v>
      </c>
      <c r="I391" s="76">
        <v>20000000</v>
      </c>
    </row>
    <row r="392" spans="1:9" ht="15.75" thickBot="1" x14ac:dyDescent="0.3">
      <c r="A392" s="74" t="s">
        <v>1056</v>
      </c>
      <c r="B392" s="75">
        <v>130101001101</v>
      </c>
      <c r="C392" s="75" t="s">
        <v>1053</v>
      </c>
      <c r="D392" s="75" t="s">
        <v>821</v>
      </c>
      <c r="E392" s="75" t="s">
        <v>1715</v>
      </c>
      <c r="F392" s="76">
        <v>100000000</v>
      </c>
      <c r="G392" s="76">
        <v>178600000</v>
      </c>
      <c r="H392" s="76">
        <v>690000000</v>
      </c>
      <c r="I392" s="76">
        <v>690000000</v>
      </c>
    </row>
    <row r="393" spans="1:9" x14ac:dyDescent="0.25">
      <c r="A393" s="99"/>
      <c r="B393" s="99"/>
      <c r="C393" s="99"/>
      <c r="D393" s="99"/>
      <c r="E393" s="99"/>
      <c r="F393" s="100"/>
      <c r="G393" s="100"/>
      <c r="H393" s="100"/>
      <c r="I393" s="100"/>
    </row>
    <row r="394" spans="1:9" ht="15.75" thickBot="1" x14ac:dyDescent="0.3">
      <c r="A394" s="99"/>
      <c r="B394" s="99"/>
      <c r="C394" s="99"/>
      <c r="D394" s="99"/>
      <c r="E394" s="99"/>
      <c r="F394" s="100"/>
      <c r="G394" s="100"/>
      <c r="H394" s="100"/>
      <c r="I394" s="100"/>
    </row>
    <row r="395" spans="1:9" ht="15.75" thickBot="1" x14ac:dyDescent="0.3">
      <c r="A395" s="59" t="s">
        <v>1672</v>
      </c>
      <c r="B395" s="118" t="s">
        <v>1058</v>
      </c>
      <c r="C395" s="119"/>
      <c r="D395" s="119">
        <v>25300100100</v>
      </c>
      <c r="E395" s="119"/>
      <c r="F395" s="119"/>
      <c r="G395" s="119"/>
      <c r="H395" s="119"/>
      <c r="I395" s="119">
        <v>6</v>
      </c>
    </row>
    <row r="396" spans="1:9" ht="26.25" thickBot="1" x14ac:dyDescent="0.3">
      <c r="A396" s="59" t="s">
        <v>773</v>
      </c>
      <c r="B396" s="95" t="s">
        <v>774</v>
      </c>
      <c r="C396" s="95" t="s">
        <v>775</v>
      </c>
      <c r="D396" s="60" t="s">
        <v>431</v>
      </c>
      <c r="E396" s="61" t="s">
        <v>2</v>
      </c>
      <c r="F396" s="61" t="s">
        <v>3</v>
      </c>
      <c r="G396" s="61" t="s">
        <v>4</v>
      </c>
      <c r="H396" s="61" t="s">
        <v>5</v>
      </c>
      <c r="I396" s="61" t="s">
        <v>6</v>
      </c>
    </row>
    <row r="397" spans="1:9" ht="15.75" thickBot="1" x14ac:dyDescent="0.3">
      <c r="A397" s="96" t="s">
        <v>772</v>
      </c>
      <c r="B397" s="97"/>
      <c r="C397" s="97"/>
      <c r="D397" s="97"/>
      <c r="E397" s="98">
        <v>10883580628.59</v>
      </c>
      <c r="F397" s="98">
        <v>6333580628.5900002</v>
      </c>
      <c r="G397" s="98">
        <v>5668325396.0900002</v>
      </c>
      <c r="H397" s="98">
        <v>21132965655.25</v>
      </c>
      <c r="I397" s="98">
        <v>25836520700</v>
      </c>
    </row>
    <row r="398" spans="1:9" ht="15.75" thickBot="1" x14ac:dyDescent="0.3">
      <c r="A398" s="74" t="s">
        <v>1057</v>
      </c>
      <c r="B398" s="75">
        <v>60101000141</v>
      </c>
      <c r="C398" s="75" t="s">
        <v>1058</v>
      </c>
      <c r="D398" s="75" t="s">
        <v>873</v>
      </c>
      <c r="E398" s="76">
        <v>5000000000</v>
      </c>
      <c r="F398" s="76">
        <v>2500000000</v>
      </c>
      <c r="G398" s="76">
        <v>3116919316.0900002</v>
      </c>
      <c r="H398" s="76">
        <v>13357288555.25</v>
      </c>
      <c r="I398" s="76">
        <v>18000672000</v>
      </c>
    </row>
    <row r="399" spans="1:9" ht="15.75" thickBot="1" x14ac:dyDescent="0.3">
      <c r="A399" s="74" t="s">
        <v>1059</v>
      </c>
      <c r="B399" s="75">
        <v>130101005141</v>
      </c>
      <c r="C399" s="75" t="s">
        <v>1058</v>
      </c>
      <c r="D399" s="75" t="s">
        <v>868</v>
      </c>
      <c r="E399" s="76">
        <v>3000000000</v>
      </c>
      <c r="F399" s="76">
        <v>2000000000</v>
      </c>
      <c r="G399" s="76">
        <v>1940000000</v>
      </c>
      <c r="H399" s="76">
        <v>7155158700</v>
      </c>
      <c r="I399" s="76">
        <v>7155243900</v>
      </c>
    </row>
    <row r="400" spans="1:9" ht="15.75" thickBot="1" x14ac:dyDescent="0.3">
      <c r="A400" s="74" t="s">
        <v>1060</v>
      </c>
      <c r="B400" s="75">
        <v>60101005143</v>
      </c>
      <c r="C400" s="75" t="s">
        <v>1058</v>
      </c>
      <c r="D400" s="75" t="s">
        <v>778</v>
      </c>
      <c r="E400" s="76">
        <v>1000000000</v>
      </c>
      <c r="F400" s="76">
        <v>500000000</v>
      </c>
      <c r="G400" s="76">
        <v>470005640</v>
      </c>
      <c r="H400" s="76">
        <v>500007200</v>
      </c>
      <c r="I400" s="76">
        <v>500008400</v>
      </c>
    </row>
    <row r="401" spans="1:9" ht="15.75" thickBot="1" x14ac:dyDescent="0.3">
      <c r="A401" s="74" t="s">
        <v>1061</v>
      </c>
      <c r="B401" s="75">
        <v>200101005147</v>
      </c>
      <c r="C401" s="75" t="s">
        <v>1058</v>
      </c>
      <c r="D401" s="75" t="s">
        <v>1062</v>
      </c>
      <c r="E401" s="76">
        <v>100355000</v>
      </c>
      <c r="F401" s="76">
        <v>50355000</v>
      </c>
      <c r="G401" s="76">
        <v>141400440</v>
      </c>
      <c r="H401" s="76">
        <v>120511200</v>
      </c>
      <c r="I401" s="76">
        <v>180596400</v>
      </c>
    </row>
    <row r="402" spans="1:9" ht="15.75" thickBot="1" x14ac:dyDescent="0.3">
      <c r="A402" s="74" t="s">
        <v>1063</v>
      </c>
      <c r="B402" s="75">
        <v>0</v>
      </c>
      <c r="C402" s="75" t="s">
        <v>1058</v>
      </c>
      <c r="D402" s="75" t="s">
        <v>859</v>
      </c>
      <c r="E402" s="76">
        <v>1000000000</v>
      </c>
      <c r="F402" s="76">
        <v>500000000</v>
      </c>
      <c r="G402" s="75" t="s">
        <v>15</v>
      </c>
      <c r="H402" s="75" t="s">
        <v>291</v>
      </c>
      <c r="I402" s="75" t="s">
        <v>291</v>
      </c>
    </row>
    <row r="403" spans="1:9" ht="15.75" thickBot="1" x14ac:dyDescent="0.3">
      <c r="A403" s="74" t="s">
        <v>1064</v>
      </c>
      <c r="B403" s="75">
        <v>60101005149</v>
      </c>
      <c r="C403" s="75" t="s">
        <v>1058</v>
      </c>
      <c r="D403" s="75" t="s">
        <v>873</v>
      </c>
      <c r="E403" s="76">
        <v>783225628.59000003</v>
      </c>
      <c r="F403" s="76">
        <v>783225628.59000003</v>
      </c>
      <c r="G403" s="75" t="s">
        <v>15</v>
      </c>
      <c r="H403" s="75" t="s">
        <v>291</v>
      </c>
      <c r="I403" s="75" t="s">
        <v>291</v>
      </c>
    </row>
    <row r="404" spans="1:9" x14ac:dyDescent="0.25">
      <c r="A404" s="99"/>
      <c r="B404" s="99"/>
      <c r="C404" s="99"/>
      <c r="D404" s="99"/>
      <c r="E404" s="100"/>
      <c r="F404" s="100"/>
      <c r="G404" s="99"/>
      <c r="H404" s="99"/>
      <c r="I404" s="99"/>
    </row>
    <row r="405" spans="1:9" ht="15.75" thickBot="1" x14ac:dyDescent="0.3">
      <c r="A405" s="99"/>
      <c r="B405" s="99"/>
      <c r="C405" s="99"/>
      <c r="D405" s="99"/>
      <c r="E405" s="100"/>
      <c r="F405" s="100"/>
      <c r="G405" s="99"/>
      <c r="H405" s="99"/>
      <c r="I405" s="99"/>
    </row>
    <row r="406" spans="1:9" ht="15.75" thickBot="1" x14ac:dyDescent="0.3">
      <c r="A406" s="59" t="s">
        <v>1672</v>
      </c>
      <c r="B406" s="118" t="s">
        <v>1066</v>
      </c>
      <c r="C406" s="119"/>
      <c r="D406" s="119">
        <v>25300400100</v>
      </c>
      <c r="E406" s="119"/>
      <c r="F406" s="119"/>
      <c r="G406" s="119"/>
      <c r="H406" s="119"/>
      <c r="I406" s="119">
        <v>2</v>
      </c>
    </row>
    <row r="407" spans="1:9" ht="26.25" thickBot="1" x14ac:dyDescent="0.3">
      <c r="A407" s="59" t="s">
        <v>773</v>
      </c>
      <c r="B407" s="95" t="s">
        <v>774</v>
      </c>
      <c r="C407" s="95" t="s">
        <v>775</v>
      </c>
      <c r="D407" s="60" t="s">
        <v>431</v>
      </c>
      <c r="E407" s="61" t="s">
        <v>2</v>
      </c>
      <c r="F407" s="61" t="s">
        <v>3</v>
      </c>
      <c r="G407" s="61" t="s">
        <v>4</v>
      </c>
      <c r="H407" s="61" t="s">
        <v>5</v>
      </c>
      <c r="I407" s="61" t="s">
        <v>6</v>
      </c>
    </row>
    <row r="408" spans="1:9" ht="15.75" thickBot="1" x14ac:dyDescent="0.3">
      <c r="A408" s="96" t="s">
        <v>772</v>
      </c>
      <c r="B408" s="97"/>
      <c r="C408" s="97"/>
      <c r="D408" s="97"/>
      <c r="E408" s="98">
        <v>458822821.29000002</v>
      </c>
      <c r="F408" s="98">
        <v>593105705.32000005</v>
      </c>
      <c r="G408" s="98">
        <v>336632052.01999998</v>
      </c>
      <c r="H408" s="98">
        <v>358119204.27999997</v>
      </c>
      <c r="I408" s="98">
        <v>358119204.27999997</v>
      </c>
    </row>
    <row r="409" spans="1:9" ht="15.75" thickBot="1" x14ac:dyDescent="0.3">
      <c r="A409" s="74" t="s">
        <v>1065</v>
      </c>
      <c r="B409" s="75">
        <v>50101005180</v>
      </c>
      <c r="C409" s="75" t="s">
        <v>1066</v>
      </c>
      <c r="D409" s="75" t="s">
        <v>1067</v>
      </c>
      <c r="E409" s="76">
        <v>258822821.28999999</v>
      </c>
      <c r="F409" s="76">
        <v>64705705.32</v>
      </c>
      <c r="G409" s="76">
        <v>144751782.37</v>
      </c>
      <c r="H409" s="76">
        <v>153991257.84</v>
      </c>
      <c r="I409" s="76">
        <v>153991257.84</v>
      </c>
    </row>
    <row r="410" spans="1:9" ht="15.75" thickBot="1" x14ac:dyDescent="0.3">
      <c r="A410" s="74" t="s">
        <v>1068</v>
      </c>
      <c r="B410" s="75">
        <v>60101000924</v>
      </c>
      <c r="C410" s="75" t="s">
        <v>1066</v>
      </c>
      <c r="D410" s="75" t="s">
        <v>1067</v>
      </c>
      <c r="E410" s="76">
        <v>200000000</v>
      </c>
      <c r="F410" s="76">
        <v>528400000</v>
      </c>
      <c r="G410" s="76">
        <v>191880269.65000001</v>
      </c>
      <c r="H410" s="76">
        <v>204127946.44</v>
      </c>
      <c r="I410" s="76">
        <v>204127946.44</v>
      </c>
    </row>
    <row r="411" spans="1:9" x14ac:dyDescent="0.25">
      <c r="A411" s="99"/>
      <c r="B411" s="99"/>
      <c r="C411" s="99"/>
      <c r="D411" s="99"/>
      <c r="E411" s="99"/>
      <c r="F411" s="100"/>
      <c r="G411" s="100"/>
      <c r="H411" s="100"/>
      <c r="I411" s="100"/>
    </row>
    <row r="412" spans="1:9" ht="15.75" thickBot="1" x14ac:dyDescent="0.3">
      <c r="A412" s="99"/>
      <c r="B412" s="99"/>
      <c r="C412" s="99"/>
      <c r="D412" s="99"/>
      <c r="E412" s="99"/>
      <c r="F412" s="100"/>
      <c r="G412" s="100"/>
      <c r="H412" s="100"/>
      <c r="I412" s="100"/>
    </row>
    <row r="413" spans="1:9" ht="15.75" thickBot="1" x14ac:dyDescent="0.3">
      <c r="A413" s="59" t="s">
        <v>1672</v>
      </c>
      <c r="B413" s="118" t="s">
        <v>1070</v>
      </c>
      <c r="C413" s="119"/>
      <c r="D413" s="119">
        <v>25300500100</v>
      </c>
      <c r="E413" s="119"/>
      <c r="F413" s="119"/>
      <c r="G413" s="119"/>
      <c r="H413" s="119"/>
      <c r="I413" s="119">
        <v>3</v>
      </c>
    </row>
    <row r="414" spans="1:9" ht="26.25" thickBot="1" x14ac:dyDescent="0.3">
      <c r="A414" s="59" t="s">
        <v>773</v>
      </c>
      <c r="B414" s="95" t="s">
        <v>774</v>
      </c>
      <c r="C414" s="95" t="s">
        <v>775</v>
      </c>
      <c r="D414" s="60" t="s">
        <v>431</v>
      </c>
      <c r="E414" s="61" t="s">
        <v>2</v>
      </c>
      <c r="F414" s="61" t="s">
        <v>3</v>
      </c>
      <c r="G414" s="61" t="s">
        <v>4</v>
      </c>
      <c r="H414" s="61" t="s">
        <v>5</v>
      </c>
      <c r="I414" s="61" t="s">
        <v>6</v>
      </c>
    </row>
    <row r="415" spans="1:9" ht="15.75" thickBot="1" x14ac:dyDescent="0.3">
      <c r="A415" s="96" t="s">
        <v>772</v>
      </c>
      <c r="B415" s="97"/>
      <c r="C415" s="97"/>
      <c r="D415" s="97"/>
      <c r="E415" s="98">
        <v>2381000000</v>
      </c>
      <c r="F415" s="98">
        <v>4481000000</v>
      </c>
      <c r="G415" s="98">
        <v>3408919200</v>
      </c>
      <c r="H415" s="98">
        <v>4109640000</v>
      </c>
      <c r="I415" s="98">
        <v>4109640000</v>
      </c>
    </row>
    <row r="416" spans="1:9" ht="15.75" thickBot="1" x14ac:dyDescent="0.3">
      <c r="A416" s="74" t="s">
        <v>1069</v>
      </c>
      <c r="B416" s="75">
        <v>60101001435</v>
      </c>
      <c r="C416" s="75" t="s">
        <v>1070</v>
      </c>
      <c r="D416" s="75" t="s">
        <v>894</v>
      </c>
      <c r="E416" s="76">
        <v>2000000000</v>
      </c>
      <c r="F416" s="76">
        <v>4200000000</v>
      </c>
      <c r="G416" s="76">
        <v>3124870000</v>
      </c>
      <c r="H416" s="76">
        <v>3503120000</v>
      </c>
      <c r="I416" s="76">
        <v>3503120000</v>
      </c>
    </row>
    <row r="417" spans="1:9" ht="15.75" thickBot="1" x14ac:dyDescent="0.3">
      <c r="A417" s="74" t="s">
        <v>1071</v>
      </c>
      <c r="B417" s="75">
        <v>130101001054</v>
      </c>
      <c r="C417" s="75" t="s">
        <v>1070</v>
      </c>
      <c r="D417" s="75" t="s">
        <v>894</v>
      </c>
      <c r="E417" s="76">
        <v>70500000</v>
      </c>
      <c r="F417" s="76">
        <v>70500000</v>
      </c>
      <c r="G417" s="76">
        <v>95598000</v>
      </c>
      <c r="H417" s="76">
        <v>243420000</v>
      </c>
      <c r="I417" s="76">
        <v>243420000</v>
      </c>
    </row>
    <row r="418" spans="1:9" ht="15.75" thickBot="1" x14ac:dyDescent="0.3">
      <c r="A418" s="74" t="s">
        <v>1072</v>
      </c>
      <c r="B418" s="75">
        <v>130101001044</v>
      </c>
      <c r="C418" s="75" t="s">
        <v>1070</v>
      </c>
      <c r="D418" s="75" t="s">
        <v>891</v>
      </c>
      <c r="E418" s="76">
        <v>310500000</v>
      </c>
      <c r="F418" s="76">
        <v>210500000</v>
      </c>
      <c r="G418" s="76">
        <v>188451200</v>
      </c>
      <c r="H418" s="76">
        <v>363100000</v>
      </c>
      <c r="I418" s="76">
        <v>363100000</v>
      </c>
    </row>
    <row r="419" spans="1:9" x14ac:dyDescent="0.25">
      <c r="A419" s="99"/>
      <c r="B419" s="99"/>
      <c r="C419" s="99"/>
      <c r="D419" s="99"/>
      <c r="E419" s="100"/>
      <c r="F419" s="100"/>
      <c r="G419" s="100"/>
      <c r="H419" s="100"/>
      <c r="I419" s="100"/>
    </row>
    <row r="420" spans="1:9" ht="15.75" thickBot="1" x14ac:dyDescent="0.3">
      <c r="A420" s="99"/>
      <c r="B420" s="99"/>
      <c r="C420" s="99"/>
      <c r="D420" s="99"/>
      <c r="E420" s="100"/>
      <c r="F420" s="100"/>
      <c r="G420" s="100"/>
      <c r="H420" s="100"/>
      <c r="I420" s="100"/>
    </row>
    <row r="421" spans="1:9" ht="15.75" thickBot="1" x14ac:dyDescent="0.3">
      <c r="A421" s="59" t="s">
        <v>1672</v>
      </c>
      <c r="B421" s="118" t="s">
        <v>1070</v>
      </c>
      <c r="C421" s="119"/>
      <c r="D421" s="119">
        <v>25300500100</v>
      </c>
      <c r="E421" s="119"/>
      <c r="F421" s="119"/>
      <c r="G421" s="119"/>
      <c r="H421" s="119"/>
      <c r="I421" s="119">
        <v>3</v>
      </c>
    </row>
    <row r="422" spans="1:9" ht="26.25" thickBot="1" x14ac:dyDescent="0.3">
      <c r="A422" s="59" t="s">
        <v>773</v>
      </c>
      <c r="B422" s="95" t="s">
        <v>774</v>
      </c>
      <c r="C422" s="95" t="s">
        <v>775</v>
      </c>
      <c r="D422" s="60" t="s">
        <v>431</v>
      </c>
      <c r="E422" s="61" t="s">
        <v>2</v>
      </c>
      <c r="F422" s="61" t="s">
        <v>3</v>
      </c>
      <c r="G422" s="61" t="s">
        <v>4</v>
      </c>
      <c r="H422" s="61" t="s">
        <v>5</v>
      </c>
      <c r="I422" s="61" t="s">
        <v>6</v>
      </c>
    </row>
    <row r="423" spans="1:9" ht="15.75" thickBot="1" x14ac:dyDescent="0.3">
      <c r="A423" s="96" t="s">
        <v>772</v>
      </c>
      <c r="B423" s="97"/>
      <c r="C423" s="97"/>
      <c r="D423" s="97"/>
      <c r="E423" s="98">
        <v>2381000000</v>
      </c>
      <c r="F423" s="98">
        <v>4481000000</v>
      </c>
      <c r="G423" s="98">
        <v>3408919200</v>
      </c>
      <c r="H423" s="98">
        <v>4109640000</v>
      </c>
      <c r="I423" s="98">
        <v>4109640000</v>
      </c>
    </row>
    <row r="424" spans="1:9" ht="15.75" thickBot="1" x14ac:dyDescent="0.3">
      <c r="A424" s="74" t="s">
        <v>1069</v>
      </c>
      <c r="B424" s="75">
        <v>60101001435</v>
      </c>
      <c r="C424" s="75" t="s">
        <v>1070</v>
      </c>
      <c r="D424" s="75" t="s">
        <v>894</v>
      </c>
      <c r="E424" s="76">
        <v>2000000000</v>
      </c>
      <c r="F424" s="76">
        <v>4200000000</v>
      </c>
      <c r="G424" s="76">
        <v>3124870000</v>
      </c>
      <c r="H424" s="76">
        <v>3503120000</v>
      </c>
      <c r="I424" s="76">
        <v>3503120000</v>
      </c>
    </row>
    <row r="425" spans="1:9" ht="15.75" thickBot="1" x14ac:dyDescent="0.3">
      <c r="A425" s="74" t="s">
        <v>1071</v>
      </c>
      <c r="B425" s="75">
        <v>130101001054</v>
      </c>
      <c r="C425" s="75" t="s">
        <v>1070</v>
      </c>
      <c r="D425" s="75" t="s">
        <v>894</v>
      </c>
      <c r="E425" s="76">
        <v>70500000</v>
      </c>
      <c r="F425" s="76">
        <v>70500000</v>
      </c>
      <c r="G425" s="76">
        <v>95598000</v>
      </c>
      <c r="H425" s="76">
        <v>243420000</v>
      </c>
      <c r="I425" s="76">
        <v>243420000</v>
      </c>
    </row>
    <row r="426" spans="1:9" ht="15.75" thickBot="1" x14ac:dyDescent="0.3">
      <c r="A426" s="74" t="s">
        <v>1072</v>
      </c>
      <c r="B426" s="75">
        <v>130101001044</v>
      </c>
      <c r="C426" s="75" t="s">
        <v>1070</v>
      </c>
      <c r="D426" s="75" t="s">
        <v>891</v>
      </c>
      <c r="E426" s="76">
        <v>310500000</v>
      </c>
      <c r="F426" s="76">
        <v>210500000</v>
      </c>
      <c r="G426" s="76">
        <v>188451200</v>
      </c>
      <c r="H426" s="76">
        <v>363100000</v>
      </c>
      <c r="I426" s="76">
        <v>363100000</v>
      </c>
    </row>
    <row r="427" spans="1:9" x14ac:dyDescent="0.25">
      <c r="A427" s="99"/>
      <c r="B427" s="99"/>
      <c r="C427" s="99"/>
      <c r="D427" s="99"/>
      <c r="E427" s="99"/>
      <c r="F427" s="99"/>
      <c r="G427" s="100"/>
      <c r="H427" s="100"/>
      <c r="I427" s="100"/>
    </row>
    <row r="428" spans="1:9" ht="15.75" thickBot="1" x14ac:dyDescent="0.3">
      <c r="A428" s="99"/>
      <c r="B428" s="99"/>
      <c r="C428" s="99"/>
      <c r="D428" s="99"/>
      <c r="E428" s="99"/>
      <c r="F428" s="99"/>
      <c r="G428" s="100"/>
      <c r="H428" s="100"/>
      <c r="I428" s="100"/>
    </row>
    <row r="429" spans="1:9" ht="15.75" thickBot="1" x14ac:dyDescent="0.3">
      <c r="A429" s="59" t="s">
        <v>1672</v>
      </c>
      <c r="B429" s="118" t="s">
        <v>1074</v>
      </c>
      <c r="C429" s="119"/>
      <c r="D429" s="119">
        <v>25300600100</v>
      </c>
      <c r="E429" s="119"/>
      <c r="F429" s="119"/>
      <c r="G429" s="119"/>
      <c r="H429" s="119"/>
      <c r="I429" s="119">
        <v>1</v>
      </c>
    </row>
    <row r="430" spans="1:9" ht="26.25" thickBot="1" x14ac:dyDescent="0.3">
      <c r="A430" s="59" t="s">
        <v>773</v>
      </c>
      <c r="B430" s="95" t="s">
        <v>774</v>
      </c>
      <c r="C430" s="95" t="s">
        <v>775</v>
      </c>
      <c r="D430" s="60" t="s">
        <v>431</v>
      </c>
      <c r="E430" s="61" t="s">
        <v>2</v>
      </c>
      <c r="F430" s="61" t="s">
        <v>3</v>
      </c>
      <c r="G430" s="61" t="s">
        <v>4</v>
      </c>
      <c r="H430" s="61" t="s">
        <v>5</v>
      </c>
      <c r="I430" s="61" t="s">
        <v>6</v>
      </c>
    </row>
    <row r="431" spans="1:9" ht="26.25" thickBot="1" x14ac:dyDescent="0.3">
      <c r="A431" s="96" t="s">
        <v>772</v>
      </c>
      <c r="B431" s="97"/>
      <c r="C431" s="97"/>
      <c r="D431" s="97"/>
      <c r="E431" s="98">
        <v>15000000</v>
      </c>
      <c r="F431" s="98">
        <v>15000000</v>
      </c>
      <c r="G431" s="98">
        <v>8513627.0600000005</v>
      </c>
      <c r="H431" s="97" t="s">
        <v>291</v>
      </c>
      <c r="I431" s="97" t="s">
        <v>291</v>
      </c>
    </row>
    <row r="432" spans="1:9" ht="15.75" thickBot="1" x14ac:dyDescent="0.3">
      <c r="A432" s="74" t="s">
        <v>1073</v>
      </c>
      <c r="B432" s="75">
        <v>50101001706</v>
      </c>
      <c r="C432" s="75" t="s">
        <v>1074</v>
      </c>
      <c r="D432" s="75" t="s">
        <v>937</v>
      </c>
      <c r="E432" s="76">
        <v>15000000</v>
      </c>
      <c r="F432" s="76">
        <v>15000000</v>
      </c>
      <c r="G432" s="76">
        <v>8513627.0600000005</v>
      </c>
      <c r="H432" s="75" t="s">
        <v>291</v>
      </c>
      <c r="I432" s="75" t="s">
        <v>291</v>
      </c>
    </row>
    <row r="433" spans="1:9" x14ac:dyDescent="0.25">
      <c r="A433" s="99"/>
      <c r="B433" s="99"/>
      <c r="C433" s="99"/>
      <c r="D433" s="99"/>
      <c r="E433" s="99"/>
      <c r="F433" s="99"/>
      <c r="G433" s="100"/>
      <c r="H433" s="100"/>
      <c r="I433" s="100"/>
    </row>
    <row r="434" spans="1:9" ht="15.75" thickBot="1" x14ac:dyDescent="0.3">
      <c r="A434" s="99"/>
      <c r="B434" s="99"/>
      <c r="C434" s="99"/>
      <c r="D434" s="99"/>
      <c r="E434" s="99"/>
      <c r="F434" s="99"/>
      <c r="G434" s="100"/>
      <c r="H434" s="100"/>
      <c r="I434" s="100"/>
    </row>
    <row r="435" spans="1:9" ht="15.75" thickBot="1" x14ac:dyDescent="0.3">
      <c r="A435" s="59" t="s">
        <v>1672</v>
      </c>
      <c r="B435" s="118" t="s">
        <v>1076</v>
      </c>
      <c r="C435" s="119"/>
      <c r="D435" s="119">
        <v>31800100100</v>
      </c>
      <c r="E435" s="119"/>
      <c r="F435" s="119"/>
      <c r="G435" s="119"/>
      <c r="H435" s="119"/>
      <c r="I435" s="119">
        <v>1</v>
      </c>
    </row>
    <row r="436" spans="1:9" ht="26.25" thickBot="1" x14ac:dyDescent="0.3">
      <c r="A436" s="59" t="s">
        <v>773</v>
      </c>
      <c r="B436" s="95" t="s">
        <v>774</v>
      </c>
      <c r="C436" s="95" t="s">
        <v>775</v>
      </c>
      <c r="D436" s="60" t="s">
        <v>431</v>
      </c>
      <c r="E436" s="61" t="s">
        <v>2</v>
      </c>
      <c r="F436" s="61" t="s">
        <v>3</v>
      </c>
      <c r="G436" s="61" t="s">
        <v>4</v>
      </c>
      <c r="H436" s="61" t="s">
        <v>5</v>
      </c>
      <c r="I436" s="61" t="s">
        <v>6</v>
      </c>
    </row>
    <row r="437" spans="1:9" ht="15.75" thickBot="1" x14ac:dyDescent="0.3">
      <c r="A437" s="96" t="s">
        <v>772</v>
      </c>
      <c r="B437" s="97"/>
      <c r="C437" s="97"/>
      <c r="D437" s="97"/>
      <c r="E437" s="98">
        <v>244000000</v>
      </c>
      <c r="F437" s="98">
        <v>61000000.25</v>
      </c>
      <c r="G437" s="98">
        <v>79900000</v>
      </c>
      <c r="H437" s="98">
        <v>285000000</v>
      </c>
      <c r="I437" s="98">
        <v>285000000</v>
      </c>
    </row>
    <row r="438" spans="1:9" ht="15.75" thickBot="1" x14ac:dyDescent="0.3">
      <c r="A438" s="74" t="s">
        <v>1075</v>
      </c>
      <c r="B438" s="75">
        <v>50101005046</v>
      </c>
      <c r="C438" s="75" t="s">
        <v>1076</v>
      </c>
      <c r="D438" s="75" t="s">
        <v>873</v>
      </c>
      <c r="E438" s="76">
        <v>244000000</v>
      </c>
      <c r="F438" s="76">
        <v>61000000.25</v>
      </c>
      <c r="G438" s="76">
        <v>79900000</v>
      </c>
      <c r="H438" s="76">
        <v>285000000</v>
      </c>
      <c r="I438" s="76">
        <v>285000000</v>
      </c>
    </row>
    <row r="439" spans="1:9" ht="15.75" thickBot="1" x14ac:dyDescent="0.3">
      <c r="A439" s="99"/>
      <c r="B439" s="101"/>
      <c r="C439" s="101"/>
      <c r="D439" s="99"/>
      <c r="E439" s="100"/>
      <c r="F439" s="100"/>
      <c r="G439" s="100"/>
      <c r="H439" s="100"/>
      <c r="I439" s="100"/>
    </row>
    <row r="440" spans="1:9" ht="15.75" thickBot="1" x14ac:dyDescent="0.3">
      <c r="A440" s="99"/>
      <c r="B440" s="101"/>
      <c r="C440" s="101"/>
      <c r="D440" s="99"/>
      <c r="E440" s="100"/>
      <c r="F440" s="100"/>
      <c r="G440" s="100"/>
      <c r="H440" s="100"/>
      <c r="I440" s="100"/>
    </row>
    <row r="441" spans="1:9" ht="15.75" thickBot="1" x14ac:dyDescent="0.3">
      <c r="A441" s="59" t="s">
        <v>1672</v>
      </c>
      <c r="B441" s="118" t="s">
        <v>1078</v>
      </c>
      <c r="C441" s="119"/>
      <c r="D441" s="119">
        <v>31800400100</v>
      </c>
      <c r="E441" s="119"/>
      <c r="F441" s="119"/>
      <c r="G441" s="119"/>
      <c r="H441" s="119"/>
      <c r="I441" s="119">
        <v>8</v>
      </c>
    </row>
    <row r="442" spans="1:9" ht="26.25" thickBot="1" x14ac:dyDescent="0.3">
      <c r="A442" s="59" t="s">
        <v>773</v>
      </c>
      <c r="B442" s="95" t="s">
        <v>774</v>
      </c>
      <c r="C442" s="95" t="s">
        <v>775</v>
      </c>
      <c r="D442" s="60" t="s">
        <v>431</v>
      </c>
      <c r="E442" s="61" t="s">
        <v>2</v>
      </c>
      <c r="F442" s="61" t="s">
        <v>3</v>
      </c>
      <c r="G442" s="61" t="s">
        <v>4</v>
      </c>
      <c r="H442" s="61" t="s">
        <v>5</v>
      </c>
      <c r="I442" s="61" t="s">
        <v>6</v>
      </c>
    </row>
    <row r="443" spans="1:9" ht="15.75" thickBot="1" x14ac:dyDescent="0.3">
      <c r="A443" s="96" t="s">
        <v>772</v>
      </c>
      <c r="B443" s="97"/>
      <c r="C443" s="97"/>
      <c r="D443" s="97"/>
      <c r="E443" s="98">
        <v>654223350</v>
      </c>
      <c r="F443" s="98">
        <v>327746675</v>
      </c>
      <c r="G443" s="98">
        <v>297742650</v>
      </c>
      <c r="H443" s="98">
        <v>1065320000</v>
      </c>
      <c r="I443" s="98">
        <v>807320000</v>
      </c>
    </row>
    <row r="444" spans="1:9" ht="15.75" thickBot="1" x14ac:dyDescent="0.3">
      <c r="A444" s="74" t="s">
        <v>1077</v>
      </c>
      <c r="B444" s="75">
        <v>20601001301</v>
      </c>
      <c r="C444" s="75" t="s">
        <v>1078</v>
      </c>
      <c r="D444" s="75" t="s">
        <v>873</v>
      </c>
      <c r="E444" s="76">
        <v>262598350</v>
      </c>
      <c r="F444" s="76">
        <v>131299175</v>
      </c>
      <c r="G444" s="76">
        <v>132247425</v>
      </c>
      <c r="H444" s="76">
        <v>450340000</v>
      </c>
      <c r="I444" s="76">
        <v>300340000</v>
      </c>
    </row>
    <row r="445" spans="1:9" ht="15.75" thickBot="1" x14ac:dyDescent="0.3">
      <c r="A445" s="74" t="s">
        <v>1079</v>
      </c>
      <c r="B445" s="75">
        <v>20101001140</v>
      </c>
      <c r="C445" s="75" t="s">
        <v>1078</v>
      </c>
      <c r="D445" s="75" t="s">
        <v>873</v>
      </c>
      <c r="E445" s="76">
        <v>120040000</v>
      </c>
      <c r="F445" s="76">
        <v>60020000</v>
      </c>
      <c r="G445" s="76">
        <v>105843412.5</v>
      </c>
      <c r="H445" s="76">
        <v>360530000</v>
      </c>
      <c r="I445" s="76">
        <v>240530000</v>
      </c>
    </row>
    <row r="446" spans="1:9" ht="15.75" thickBot="1" x14ac:dyDescent="0.3">
      <c r="A446" s="74" t="s">
        <v>1080</v>
      </c>
      <c r="B446" s="75">
        <v>20101001140</v>
      </c>
      <c r="C446" s="75" t="s">
        <v>1078</v>
      </c>
      <c r="D446" s="75" t="s">
        <v>868</v>
      </c>
      <c r="E446" s="76">
        <v>150281000</v>
      </c>
      <c r="F446" s="76">
        <v>75140500</v>
      </c>
      <c r="G446" s="76">
        <v>23800800</v>
      </c>
      <c r="H446" s="76">
        <v>45040000</v>
      </c>
      <c r="I446" s="76">
        <v>45040000</v>
      </c>
    </row>
    <row r="447" spans="1:9" ht="15.75" thickBot="1" x14ac:dyDescent="0.3">
      <c r="A447" s="74" t="s">
        <v>1081</v>
      </c>
      <c r="B447" s="75">
        <v>20101005134</v>
      </c>
      <c r="C447" s="75" t="s">
        <v>1078</v>
      </c>
      <c r="D447" s="75" t="s">
        <v>894</v>
      </c>
      <c r="E447" s="76">
        <v>35014000</v>
      </c>
      <c r="F447" s="76">
        <v>17507000</v>
      </c>
      <c r="G447" s="76">
        <v>14107050</v>
      </c>
      <c r="H447" s="76">
        <v>80040000</v>
      </c>
      <c r="I447" s="76">
        <v>80040000</v>
      </c>
    </row>
    <row r="448" spans="1:9" ht="15.75" thickBot="1" x14ac:dyDescent="0.3">
      <c r="A448" s="74" t="s">
        <v>1082</v>
      </c>
      <c r="B448" s="75">
        <v>20101005134</v>
      </c>
      <c r="C448" s="75" t="s">
        <v>1078</v>
      </c>
      <c r="D448" s="75" t="s">
        <v>891</v>
      </c>
      <c r="E448" s="76">
        <v>15020000</v>
      </c>
      <c r="F448" s="76">
        <v>7510000</v>
      </c>
      <c r="G448" s="76">
        <v>2122050</v>
      </c>
      <c r="H448" s="76">
        <v>18040000</v>
      </c>
      <c r="I448" s="76">
        <v>30040000</v>
      </c>
    </row>
    <row r="449" spans="1:9" ht="15.75" thickBot="1" x14ac:dyDescent="0.3">
      <c r="A449" s="74" t="s">
        <v>1083</v>
      </c>
      <c r="B449" s="75">
        <v>20101005145</v>
      </c>
      <c r="C449" s="75" t="s">
        <v>1078</v>
      </c>
      <c r="D449" s="75" t="s">
        <v>888</v>
      </c>
      <c r="E449" s="76">
        <v>10000000</v>
      </c>
      <c r="F449" s="76">
        <v>5000000</v>
      </c>
      <c r="G449" s="76">
        <v>7057050</v>
      </c>
      <c r="H449" s="76">
        <v>40040000</v>
      </c>
      <c r="I449" s="76">
        <v>40040000</v>
      </c>
    </row>
    <row r="450" spans="1:9" ht="15.75" thickBot="1" x14ac:dyDescent="0.3">
      <c r="A450" s="74" t="s">
        <v>1084</v>
      </c>
      <c r="B450" s="75">
        <v>130101005046</v>
      </c>
      <c r="C450" s="75" t="s">
        <v>1078</v>
      </c>
      <c r="D450" s="75" t="s">
        <v>878</v>
      </c>
      <c r="E450" s="76">
        <v>60000000</v>
      </c>
      <c r="F450" s="76">
        <v>30000000</v>
      </c>
      <c r="G450" s="76">
        <v>12564862.5</v>
      </c>
      <c r="H450" s="76">
        <v>71290000</v>
      </c>
      <c r="I450" s="76">
        <v>71290000</v>
      </c>
    </row>
    <row r="451" spans="1:9" ht="15.75" thickBot="1" x14ac:dyDescent="0.3">
      <c r="A451" s="74" t="s">
        <v>1085</v>
      </c>
      <c r="B451" s="75">
        <v>0</v>
      </c>
      <c r="C451" s="75" t="s">
        <v>1078</v>
      </c>
      <c r="D451" s="75" t="s">
        <v>873</v>
      </c>
      <c r="E451" s="76">
        <v>1270000</v>
      </c>
      <c r="F451" s="76">
        <v>1270000</v>
      </c>
      <c r="G451" s="75" t="s">
        <v>15</v>
      </c>
      <c r="H451" s="75" t="s">
        <v>291</v>
      </c>
      <c r="I451" s="75" t="s">
        <v>291</v>
      </c>
    </row>
    <row r="453" spans="1:9" ht="15.75" thickBot="1" x14ac:dyDescent="0.3"/>
    <row r="454" spans="1:9" ht="15.75" thickBot="1" x14ac:dyDescent="0.3">
      <c r="A454" s="59" t="s">
        <v>1672</v>
      </c>
      <c r="B454" s="118" t="s">
        <v>1087</v>
      </c>
      <c r="C454" s="119"/>
      <c r="D454" s="119">
        <v>31800500100</v>
      </c>
      <c r="E454" s="119"/>
      <c r="F454" s="119"/>
      <c r="G454" s="119"/>
      <c r="H454" s="119"/>
      <c r="I454" s="119">
        <v>17</v>
      </c>
    </row>
    <row r="455" spans="1:9" ht="26.25" thickBot="1" x14ac:dyDescent="0.3">
      <c r="A455" s="59" t="s">
        <v>773</v>
      </c>
      <c r="B455" s="95" t="s">
        <v>774</v>
      </c>
      <c r="C455" s="95" t="s">
        <v>775</v>
      </c>
      <c r="D455" s="60" t="s">
        <v>431</v>
      </c>
      <c r="E455" s="61" t="s">
        <v>2</v>
      </c>
      <c r="F455" s="61" t="s">
        <v>3</v>
      </c>
      <c r="G455" s="61" t="s">
        <v>4</v>
      </c>
      <c r="H455" s="61" t="s">
        <v>5</v>
      </c>
      <c r="I455" s="61" t="s">
        <v>6</v>
      </c>
    </row>
    <row r="456" spans="1:9" ht="15.75" thickBot="1" x14ac:dyDescent="0.3">
      <c r="A456" s="96" t="s">
        <v>772</v>
      </c>
      <c r="B456" s="97"/>
      <c r="C456" s="97"/>
      <c r="D456" s="97"/>
      <c r="E456" s="98">
        <v>361175800</v>
      </c>
      <c r="F456" s="98">
        <v>186414650</v>
      </c>
      <c r="G456" s="98">
        <v>104437556.14</v>
      </c>
      <c r="H456" s="98">
        <v>563441010</v>
      </c>
      <c r="I456" s="98">
        <v>563441010</v>
      </c>
    </row>
    <row r="457" spans="1:9" ht="15.75" thickBot="1" x14ac:dyDescent="0.3">
      <c r="A457" s="74" t="s">
        <v>1086</v>
      </c>
      <c r="B457" s="75">
        <v>20101001163</v>
      </c>
      <c r="C457" s="75" t="s">
        <v>1087</v>
      </c>
      <c r="D457" s="75" t="s">
        <v>873</v>
      </c>
      <c r="E457" s="76">
        <v>55135000</v>
      </c>
      <c r="F457" s="76">
        <v>27567500</v>
      </c>
      <c r="G457" s="76">
        <v>15005043.75</v>
      </c>
      <c r="H457" s="76">
        <v>85135000</v>
      </c>
      <c r="I457" s="76">
        <v>85135000</v>
      </c>
    </row>
    <row r="458" spans="1:9" ht="15.75" thickBot="1" x14ac:dyDescent="0.3">
      <c r="A458" s="74" t="s">
        <v>1088</v>
      </c>
      <c r="B458" s="75">
        <v>20101001167</v>
      </c>
      <c r="C458" s="75" t="s">
        <v>1087</v>
      </c>
      <c r="D458" s="75" t="s">
        <v>873</v>
      </c>
      <c r="E458" s="76">
        <v>180880000</v>
      </c>
      <c r="F458" s="76">
        <v>90440000</v>
      </c>
      <c r="G458" s="76">
        <v>8836293.75</v>
      </c>
      <c r="H458" s="76">
        <v>50135000</v>
      </c>
      <c r="I458" s="76">
        <v>50135000</v>
      </c>
    </row>
    <row r="459" spans="1:9" ht="15.75" thickBot="1" x14ac:dyDescent="0.3">
      <c r="A459" s="74" t="s">
        <v>1089</v>
      </c>
      <c r="B459" s="75">
        <v>20101001167</v>
      </c>
      <c r="C459" s="75" t="s">
        <v>1087</v>
      </c>
      <c r="D459" s="75" t="s">
        <v>873</v>
      </c>
      <c r="E459" s="75" t="s">
        <v>1715</v>
      </c>
      <c r="F459" s="75" t="s">
        <v>15</v>
      </c>
      <c r="G459" s="76">
        <v>7956806.25</v>
      </c>
      <c r="H459" s="76">
        <v>45145000</v>
      </c>
      <c r="I459" s="76">
        <v>45145000</v>
      </c>
    </row>
    <row r="460" spans="1:9" ht="15.75" thickBot="1" x14ac:dyDescent="0.3">
      <c r="A460" s="74" t="s">
        <v>1090</v>
      </c>
      <c r="B460" s="75">
        <v>130101005230</v>
      </c>
      <c r="C460" s="75" t="s">
        <v>1087</v>
      </c>
      <c r="D460" s="75" t="s">
        <v>873</v>
      </c>
      <c r="E460" s="75" t="s">
        <v>1715</v>
      </c>
      <c r="F460" s="75" t="s">
        <v>15</v>
      </c>
      <c r="G460" s="76">
        <v>2670187.5</v>
      </c>
      <c r="H460" s="76">
        <v>15150000</v>
      </c>
      <c r="I460" s="76">
        <v>15150000</v>
      </c>
    </row>
    <row r="461" spans="1:9" ht="15.75" thickBot="1" x14ac:dyDescent="0.3">
      <c r="A461" s="74" t="s">
        <v>1091</v>
      </c>
      <c r="B461" s="75">
        <v>130101005230</v>
      </c>
      <c r="C461" s="75" t="s">
        <v>1087</v>
      </c>
      <c r="D461" s="75" t="s">
        <v>873</v>
      </c>
      <c r="E461" s="75" t="s">
        <v>1715</v>
      </c>
      <c r="F461" s="75" t="s">
        <v>15</v>
      </c>
      <c r="G461" s="76">
        <v>3198937.5</v>
      </c>
      <c r="H461" s="76">
        <v>18150000</v>
      </c>
      <c r="I461" s="76">
        <v>18150000</v>
      </c>
    </row>
    <row r="462" spans="1:9" ht="15.75" thickBot="1" x14ac:dyDescent="0.3">
      <c r="A462" s="74" t="s">
        <v>1092</v>
      </c>
      <c r="B462" s="75">
        <v>20101001167</v>
      </c>
      <c r="C462" s="75" t="s">
        <v>1087</v>
      </c>
      <c r="D462" s="75" t="s">
        <v>873</v>
      </c>
      <c r="E462" s="75" t="s">
        <v>1715</v>
      </c>
      <c r="F462" s="75" t="s">
        <v>15</v>
      </c>
      <c r="G462" s="76">
        <v>6547687.5</v>
      </c>
      <c r="H462" s="76">
        <v>37037500</v>
      </c>
      <c r="I462" s="76">
        <v>37037500</v>
      </c>
    </row>
    <row r="463" spans="1:9" ht="15.75" thickBot="1" x14ac:dyDescent="0.3">
      <c r="A463" s="74" t="s">
        <v>1093</v>
      </c>
      <c r="B463" s="75">
        <v>20101001167</v>
      </c>
      <c r="C463" s="75" t="s">
        <v>1087</v>
      </c>
      <c r="D463" s="75" t="s">
        <v>873</v>
      </c>
      <c r="E463" s="75" t="s">
        <v>1715</v>
      </c>
      <c r="F463" s="75" t="s">
        <v>15</v>
      </c>
      <c r="G463" s="76">
        <v>6547687.5</v>
      </c>
      <c r="H463" s="76">
        <v>150000</v>
      </c>
      <c r="I463" s="76">
        <v>150000</v>
      </c>
    </row>
    <row r="464" spans="1:9" ht="15.75" thickBot="1" x14ac:dyDescent="0.3">
      <c r="A464" s="74" t="s">
        <v>1094</v>
      </c>
      <c r="B464" s="75">
        <v>20101001167</v>
      </c>
      <c r="C464" s="75" t="s">
        <v>1087</v>
      </c>
      <c r="D464" s="75" t="s">
        <v>873</v>
      </c>
      <c r="E464" s="75" t="s">
        <v>1715</v>
      </c>
      <c r="F464" s="75" t="s">
        <v>15</v>
      </c>
      <c r="G464" s="76">
        <v>6547687.5</v>
      </c>
      <c r="H464" s="76">
        <v>37150000</v>
      </c>
      <c r="I464" s="76">
        <v>37150000</v>
      </c>
    </row>
    <row r="465" spans="1:9" ht="15.75" thickBot="1" x14ac:dyDescent="0.3">
      <c r="A465" s="74" t="s">
        <v>1095</v>
      </c>
      <c r="B465" s="75">
        <v>130101005230</v>
      </c>
      <c r="C465" s="75" t="s">
        <v>1087</v>
      </c>
      <c r="D465" s="75" t="s">
        <v>873</v>
      </c>
      <c r="E465" s="76">
        <v>33450000</v>
      </c>
      <c r="F465" s="76">
        <v>16725000</v>
      </c>
      <c r="G465" s="76">
        <v>3198937.5</v>
      </c>
      <c r="H465" s="76">
        <v>18150000</v>
      </c>
      <c r="I465" s="76">
        <v>18150000</v>
      </c>
    </row>
    <row r="466" spans="1:9" ht="15.75" thickBot="1" x14ac:dyDescent="0.3">
      <c r="A466" s="74" t="s">
        <v>1096</v>
      </c>
      <c r="B466" s="75">
        <v>20101001167</v>
      </c>
      <c r="C466" s="75" t="s">
        <v>1087</v>
      </c>
      <c r="D466" s="75" t="s">
        <v>873</v>
      </c>
      <c r="E466" s="75" t="s">
        <v>1715</v>
      </c>
      <c r="F466" s="75" t="s">
        <v>15</v>
      </c>
      <c r="G466" s="76">
        <v>6547687.5</v>
      </c>
      <c r="H466" s="76">
        <v>37150000</v>
      </c>
      <c r="I466" s="76">
        <v>37150000</v>
      </c>
    </row>
    <row r="467" spans="1:9" ht="15.75" thickBot="1" x14ac:dyDescent="0.3">
      <c r="A467" s="74" t="s">
        <v>1097</v>
      </c>
      <c r="B467" s="75">
        <v>130101005046</v>
      </c>
      <c r="C467" s="75" t="s">
        <v>1087</v>
      </c>
      <c r="D467" s="75" t="s">
        <v>878</v>
      </c>
      <c r="E467" s="76">
        <v>40009300</v>
      </c>
      <c r="F467" s="76">
        <v>20004650</v>
      </c>
      <c r="G467" s="76">
        <v>8373514.1299999999</v>
      </c>
      <c r="H467" s="76">
        <v>47509300</v>
      </c>
      <c r="I467" s="76">
        <v>47509300</v>
      </c>
    </row>
    <row r="468" spans="1:9" ht="15.75" thickBot="1" x14ac:dyDescent="0.3">
      <c r="A468" s="74" t="s">
        <v>1098</v>
      </c>
      <c r="B468" s="75">
        <v>20101001164</v>
      </c>
      <c r="C468" s="75" t="s">
        <v>1087</v>
      </c>
      <c r="D468" s="75" t="s">
        <v>894</v>
      </c>
      <c r="E468" s="76">
        <v>40048000</v>
      </c>
      <c r="F468" s="76">
        <v>20024000</v>
      </c>
      <c r="G468" s="76">
        <v>4410480</v>
      </c>
      <c r="H468" s="76">
        <v>25024000</v>
      </c>
      <c r="I468" s="76">
        <v>25024000</v>
      </c>
    </row>
    <row r="469" spans="1:9" ht="15.75" thickBot="1" x14ac:dyDescent="0.3">
      <c r="A469" s="74" t="s">
        <v>1099</v>
      </c>
      <c r="B469" s="75">
        <v>20101001164</v>
      </c>
      <c r="C469" s="75" t="s">
        <v>1087</v>
      </c>
      <c r="D469" s="75" t="s">
        <v>894</v>
      </c>
      <c r="E469" s="75" t="s">
        <v>1715</v>
      </c>
      <c r="F469" s="75" t="s">
        <v>15</v>
      </c>
      <c r="G469" s="76">
        <v>4410480</v>
      </c>
      <c r="H469" s="76">
        <v>25024000</v>
      </c>
      <c r="I469" s="76">
        <v>25024000</v>
      </c>
    </row>
    <row r="470" spans="1:9" ht="15.75" thickBot="1" x14ac:dyDescent="0.3">
      <c r="A470" s="74" t="s">
        <v>1100</v>
      </c>
      <c r="B470" s="75">
        <v>20101005145</v>
      </c>
      <c r="C470" s="75" t="s">
        <v>1087</v>
      </c>
      <c r="D470" s="75" t="s">
        <v>888</v>
      </c>
      <c r="E470" s="75" t="s">
        <v>1715</v>
      </c>
      <c r="F470" s="75" t="s">
        <v>15</v>
      </c>
      <c r="G470" s="76">
        <v>18243982.949999999</v>
      </c>
      <c r="H470" s="76">
        <v>111511960</v>
      </c>
      <c r="I470" s="76">
        <v>111511960</v>
      </c>
    </row>
    <row r="471" spans="1:9" ht="15.75" thickBot="1" x14ac:dyDescent="0.3">
      <c r="A471" s="74" t="s">
        <v>1101</v>
      </c>
      <c r="B471" s="75">
        <v>20101001144</v>
      </c>
      <c r="C471" s="75" t="s">
        <v>1087</v>
      </c>
      <c r="D471" s="75" t="s">
        <v>927</v>
      </c>
      <c r="E471" s="76">
        <v>5093500</v>
      </c>
      <c r="F471" s="76">
        <v>5093500</v>
      </c>
      <c r="G471" s="76">
        <v>530820.93999999994</v>
      </c>
      <c r="H471" s="76">
        <v>3011750</v>
      </c>
      <c r="I471" s="76">
        <v>3011750</v>
      </c>
    </row>
    <row r="472" spans="1:9" ht="15.75" thickBot="1" x14ac:dyDescent="0.3">
      <c r="A472" s="74" t="s">
        <v>1102</v>
      </c>
      <c r="B472" s="75">
        <v>130101005224</v>
      </c>
      <c r="C472" s="75" t="s">
        <v>1087</v>
      </c>
      <c r="D472" s="75" t="s">
        <v>907</v>
      </c>
      <c r="E472" s="76">
        <v>1060000</v>
      </c>
      <c r="F472" s="76">
        <v>1060000</v>
      </c>
      <c r="G472" s="76">
        <v>1076182.5</v>
      </c>
      <c r="H472" s="76">
        <v>6106000</v>
      </c>
      <c r="I472" s="76">
        <v>6106000</v>
      </c>
    </row>
    <row r="473" spans="1:9" ht="15.75" thickBot="1" x14ac:dyDescent="0.3">
      <c r="A473" s="74" t="s">
        <v>644</v>
      </c>
      <c r="B473" s="75">
        <v>50101005221</v>
      </c>
      <c r="C473" s="75" t="s">
        <v>1087</v>
      </c>
      <c r="D473" s="75" t="s">
        <v>845</v>
      </c>
      <c r="E473" s="76">
        <v>5500000</v>
      </c>
      <c r="F473" s="76">
        <v>5500000</v>
      </c>
      <c r="G473" s="76">
        <v>335139.38</v>
      </c>
      <c r="H473" s="76">
        <v>1901500</v>
      </c>
      <c r="I473" s="76">
        <v>1901500</v>
      </c>
    </row>
    <row r="475" spans="1:9" ht="15.75" thickBot="1" x14ac:dyDescent="0.3"/>
    <row r="476" spans="1:9" ht="15.75" thickBot="1" x14ac:dyDescent="0.3">
      <c r="A476" s="59" t="s">
        <v>1672</v>
      </c>
      <c r="B476" s="118" t="s">
        <v>1104</v>
      </c>
      <c r="C476" s="119"/>
      <c r="D476" s="119">
        <v>31800700100</v>
      </c>
      <c r="E476" s="119"/>
      <c r="F476" s="119"/>
      <c r="G476" s="119"/>
      <c r="H476" s="119"/>
      <c r="I476" s="119">
        <v>27</v>
      </c>
    </row>
    <row r="477" spans="1:9" ht="26.25" thickBot="1" x14ac:dyDescent="0.3">
      <c r="A477" s="59" t="s">
        <v>773</v>
      </c>
      <c r="B477" s="95" t="s">
        <v>774</v>
      </c>
      <c r="C477" s="95" t="s">
        <v>775</v>
      </c>
      <c r="D477" s="60" t="s">
        <v>431</v>
      </c>
      <c r="E477" s="61" t="s">
        <v>2</v>
      </c>
      <c r="F477" s="61" t="s">
        <v>3</v>
      </c>
      <c r="G477" s="61" t="s">
        <v>4</v>
      </c>
      <c r="H477" s="61" t="s">
        <v>5</v>
      </c>
      <c r="I477" s="61" t="s">
        <v>6</v>
      </c>
    </row>
    <row r="478" spans="1:9" ht="15.75" thickBot="1" x14ac:dyDescent="0.3">
      <c r="A478" s="96" t="s">
        <v>772</v>
      </c>
      <c r="B478" s="97"/>
      <c r="C478" s="97"/>
      <c r="D478" s="97"/>
      <c r="E478" s="98">
        <v>353799577</v>
      </c>
      <c r="F478" s="98">
        <v>189349950.25</v>
      </c>
      <c r="G478" s="98">
        <v>170770038.53</v>
      </c>
      <c r="H478" s="98">
        <v>1008908020</v>
      </c>
      <c r="I478" s="98">
        <v>1012608020</v>
      </c>
    </row>
    <row r="479" spans="1:9" ht="15.75" thickBot="1" x14ac:dyDescent="0.3">
      <c r="A479" s="74" t="s">
        <v>1103</v>
      </c>
      <c r="B479" s="75">
        <v>20101001159</v>
      </c>
      <c r="C479" s="75" t="s">
        <v>1104</v>
      </c>
      <c r="D479" s="75" t="s">
        <v>836</v>
      </c>
      <c r="E479" s="75" t="s">
        <v>1715</v>
      </c>
      <c r="F479" s="75" t="s">
        <v>15</v>
      </c>
      <c r="G479" s="76">
        <v>958800</v>
      </c>
      <c r="H479" s="76">
        <v>5440000</v>
      </c>
      <c r="I479" s="76">
        <v>9140000</v>
      </c>
    </row>
    <row r="480" spans="1:9" ht="15.75" thickBot="1" x14ac:dyDescent="0.3">
      <c r="A480" s="74" t="s">
        <v>1105</v>
      </c>
      <c r="B480" s="75">
        <v>20101001147</v>
      </c>
      <c r="C480" s="75" t="s">
        <v>1104</v>
      </c>
      <c r="D480" s="75" t="s">
        <v>840</v>
      </c>
      <c r="E480" s="76">
        <v>3200000</v>
      </c>
      <c r="F480" s="76">
        <v>3200000</v>
      </c>
      <c r="G480" s="76">
        <v>564000</v>
      </c>
      <c r="H480" s="76">
        <v>3200000</v>
      </c>
      <c r="I480" s="76">
        <v>3200000</v>
      </c>
    </row>
    <row r="481" spans="1:9" ht="15.75" thickBot="1" x14ac:dyDescent="0.3">
      <c r="A481" s="74" t="s">
        <v>1106</v>
      </c>
      <c r="B481" s="75">
        <v>130101001304</v>
      </c>
      <c r="C481" s="75" t="s">
        <v>1104</v>
      </c>
      <c r="D481" s="75" t="s">
        <v>888</v>
      </c>
      <c r="E481" s="76">
        <v>10000000</v>
      </c>
      <c r="F481" s="76">
        <v>5000000</v>
      </c>
      <c r="G481" s="76">
        <v>1762500</v>
      </c>
      <c r="H481" s="76">
        <v>10000000</v>
      </c>
      <c r="I481" s="76">
        <v>10000000</v>
      </c>
    </row>
    <row r="482" spans="1:9" ht="15.75" thickBot="1" x14ac:dyDescent="0.3">
      <c r="A482" s="74" t="s">
        <v>1107</v>
      </c>
      <c r="B482" s="75">
        <v>20101001159</v>
      </c>
      <c r="C482" s="75" t="s">
        <v>1104</v>
      </c>
      <c r="D482" s="75" t="s">
        <v>897</v>
      </c>
      <c r="E482" s="76">
        <v>6943650</v>
      </c>
      <c r="F482" s="76">
        <v>6943650</v>
      </c>
      <c r="G482" s="76">
        <v>3496623.75</v>
      </c>
      <c r="H482" s="76">
        <v>19839000</v>
      </c>
      <c r="I482" s="76">
        <v>19839000</v>
      </c>
    </row>
    <row r="483" spans="1:9" ht="15.75" thickBot="1" x14ac:dyDescent="0.3">
      <c r="A483" s="74" t="s">
        <v>1108</v>
      </c>
      <c r="B483" s="75">
        <v>50101000451</v>
      </c>
      <c r="C483" s="75" t="s">
        <v>1104</v>
      </c>
      <c r="D483" s="75" t="s">
        <v>902</v>
      </c>
      <c r="E483" s="76">
        <v>87218253.5</v>
      </c>
      <c r="F483" s="76">
        <v>43609126.75</v>
      </c>
      <c r="G483" s="76">
        <v>10843781.25</v>
      </c>
      <c r="H483" s="76">
        <v>101525000</v>
      </c>
      <c r="I483" s="76">
        <v>101525000</v>
      </c>
    </row>
    <row r="484" spans="1:9" ht="15.75" thickBot="1" x14ac:dyDescent="0.3">
      <c r="A484" s="74" t="s">
        <v>1109</v>
      </c>
      <c r="B484" s="75">
        <v>20101001160</v>
      </c>
      <c r="C484" s="75" t="s">
        <v>1104</v>
      </c>
      <c r="D484" s="75" t="s">
        <v>873</v>
      </c>
      <c r="E484" s="76">
        <v>1495500</v>
      </c>
      <c r="F484" s="76">
        <v>1495500</v>
      </c>
      <c r="G484" s="76">
        <v>30138750</v>
      </c>
      <c r="H484" s="76">
        <v>171000000</v>
      </c>
      <c r="I484" s="76">
        <v>171000000</v>
      </c>
    </row>
    <row r="485" spans="1:9" ht="15.75" thickBot="1" x14ac:dyDescent="0.3">
      <c r="A485" s="74" t="s">
        <v>1110</v>
      </c>
      <c r="B485" s="75">
        <v>20101001153</v>
      </c>
      <c r="C485" s="75" t="s">
        <v>1104</v>
      </c>
      <c r="D485" s="75" t="s">
        <v>894</v>
      </c>
      <c r="E485" s="76">
        <v>7500000</v>
      </c>
      <c r="F485" s="76">
        <v>7500000</v>
      </c>
      <c r="G485" s="76">
        <v>6080625</v>
      </c>
      <c r="H485" s="76">
        <v>34500000</v>
      </c>
      <c r="I485" s="76">
        <v>34500000</v>
      </c>
    </row>
    <row r="486" spans="1:9" ht="15.75" thickBot="1" x14ac:dyDescent="0.3">
      <c r="A486" s="74" t="s">
        <v>1111</v>
      </c>
      <c r="B486" s="75">
        <v>20101001834</v>
      </c>
      <c r="C486" s="75" t="s">
        <v>1104</v>
      </c>
      <c r="D486" s="75" t="s">
        <v>845</v>
      </c>
      <c r="E486" s="76">
        <v>10000000</v>
      </c>
      <c r="F486" s="76">
        <v>10000000</v>
      </c>
      <c r="G486" s="76">
        <v>263581.88</v>
      </c>
      <c r="H486" s="76">
        <v>1495500</v>
      </c>
      <c r="I486" s="76">
        <v>1495500</v>
      </c>
    </row>
    <row r="487" spans="1:9" ht="15.75" thickBot="1" x14ac:dyDescent="0.3">
      <c r="A487" s="74" t="s">
        <v>1112</v>
      </c>
      <c r="B487" s="75">
        <v>130101001304</v>
      </c>
      <c r="C487" s="75" t="s">
        <v>1104</v>
      </c>
      <c r="D487" s="75" t="s">
        <v>888</v>
      </c>
      <c r="E487" s="76">
        <v>9180000</v>
      </c>
      <c r="F487" s="76">
        <v>9180000</v>
      </c>
      <c r="G487" s="76">
        <v>2652562.5</v>
      </c>
      <c r="H487" s="76">
        <v>15050000</v>
      </c>
      <c r="I487" s="76">
        <v>15050000</v>
      </c>
    </row>
    <row r="488" spans="1:9" ht="15.75" thickBot="1" x14ac:dyDescent="0.3">
      <c r="A488" s="74" t="s">
        <v>1113</v>
      </c>
      <c r="B488" s="75">
        <v>20101001156</v>
      </c>
      <c r="C488" s="75" t="s">
        <v>1104</v>
      </c>
      <c r="D488" s="75" t="s">
        <v>894</v>
      </c>
      <c r="E488" s="76">
        <v>31000000</v>
      </c>
      <c r="F488" s="76">
        <v>10000000</v>
      </c>
      <c r="G488" s="76">
        <v>1321875</v>
      </c>
      <c r="H488" s="76">
        <v>7500000</v>
      </c>
      <c r="I488" s="76">
        <v>7500000</v>
      </c>
    </row>
    <row r="489" spans="1:9" ht="15.75" thickBot="1" x14ac:dyDescent="0.3">
      <c r="A489" s="74" t="s">
        <v>1114</v>
      </c>
      <c r="B489" s="75">
        <v>50101001835</v>
      </c>
      <c r="C489" s="75" t="s">
        <v>1104</v>
      </c>
      <c r="D489" s="75" t="s">
        <v>884</v>
      </c>
      <c r="E489" s="76">
        <v>42015750</v>
      </c>
      <c r="F489" s="76">
        <v>22015750</v>
      </c>
      <c r="G489" s="76">
        <v>1762500</v>
      </c>
      <c r="H489" s="76">
        <v>10000000</v>
      </c>
      <c r="I489" s="76">
        <v>10000000</v>
      </c>
    </row>
    <row r="490" spans="1:9" ht="15.75" thickBot="1" x14ac:dyDescent="0.3">
      <c r="A490" s="74" t="s">
        <v>1115</v>
      </c>
      <c r="B490" s="75">
        <v>50101000347</v>
      </c>
      <c r="C490" s="75" t="s">
        <v>1104</v>
      </c>
      <c r="D490" s="75" t="s">
        <v>927</v>
      </c>
      <c r="E490" s="76">
        <v>8980000</v>
      </c>
      <c r="F490" s="76">
        <v>8980000</v>
      </c>
      <c r="G490" s="76">
        <v>124256.25</v>
      </c>
      <c r="H490" s="76">
        <v>705000</v>
      </c>
      <c r="I490" s="76">
        <v>705000</v>
      </c>
    </row>
    <row r="491" spans="1:9" ht="15.75" thickBot="1" x14ac:dyDescent="0.3">
      <c r="A491" s="74" t="s">
        <v>1116</v>
      </c>
      <c r="B491" s="75">
        <v>20101001147</v>
      </c>
      <c r="C491" s="75" t="s">
        <v>1104</v>
      </c>
      <c r="D491" s="75" t="s">
        <v>884</v>
      </c>
      <c r="E491" s="76">
        <v>42221555.5</v>
      </c>
      <c r="F491" s="76">
        <v>22221555.5</v>
      </c>
      <c r="G491" s="76">
        <v>5463750</v>
      </c>
      <c r="H491" s="76">
        <v>31000000</v>
      </c>
      <c r="I491" s="76">
        <v>31000000</v>
      </c>
    </row>
    <row r="492" spans="1:9" ht="15.75" thickBot="1" x14ac:dyDescent="0.3">
      <c r="A492" s="74" t="s">
        <v>1117</v>
      </c>
      <c r="B492" s="75">
        <v>20101001717</v>
      </c>
      <c r="C492" s="75" t="s">
        <v>1104</v>
      </c>
      <c r="D492" s="75" t="s">
        <v>902</v>
      </c>
      <c r="E492" s="76">
        <v>34300000</v>
      </c>
      <c r="F492" s="75" t="s">
        <v>15</v>
      </c>
      <c r="G492" s="76">
        <v>791362.5</v>
      </c>
      <c r="H492" s="76">
        <v>4490000</v>
      </c>
      <c r="I492" s="76">
        <v>4490000</v>
      </c>
    </row>
    <row r="493" spans="1:9" ht="15.75" thickBot="1" x14ac:dyDescent="0.3">
      <c r="A493" s="74" t="s">
        <v>1118</v>
      </c>
      <c r="B493" s="75">
        <v>20101001717</v>
      </c>
      <c r="C493" s="75" t="s">
        <v>1104</v>
      </c>
      <c r="D493" s="75" t="s">
        <v>902</v>
      </c>
      <c r="E493" s="76">
        <v>15439368</v>
      </c>
      <c r="F493" s="76">
        <v>15439368</v>
      </c>
      <c r="G493" s="76">
        <v>791362.5</v>
      </c>
      <c r="H493" s="76">
        <v>4490000</v>
      </c>
      <c r="I493" s="76">
        <v>4490000</v>
      </c>
    </row>
    <row r="494" spans="1:9" ht="15.75" thickBot="1" x14ac:dyDescent="0.3">
      <c r="A494" s="74" t="s">
        <v>1119</v>
      </c>
      <c r="B494" s="75">
        <v>20101001160</v>
      </c>
      <c r="C494" s="75" t="s">
        <v>1104</v>
      </c>
      <c r="D494" s="75" t="s">
        <v>902</v>
      </c>
      <c r="E494" s="76">
        <v>3355000</v>
      </c>
      <c r="F494" s="76">
        <v>3355000</v>
      </c>
      <c r="G494" s="76">
        <v>26996214.260000002</v>
      </c>
      <c r="H494" s="76">
        <v>153170010</v>
      </c>
      <c r="I494" s="76">
        <v>153170010</v>
      </c>
    </row>
    <row r="495" spans="1:9" ht="15.75" thickBot="1" x14ac:dyDescent="0.3">
      <c r="A495" s="74" t="s">
        <v>1120</v>
      </c>
      <c r="B495" s="75">
        <v>20101001160</v>
      </c>
      <c r="C495" s="75" t="s">
        <v>1104</v>
      </c>
      <c r="D495" s="75" t="s">
        <v>902</v>
      </c>
      <c r="E495" s="76">
        <v>410000</v>
      </c>
      <c r="F495" s="76">
        <v>410000</v>
      </c>
      <c r="G495" s="76">
        <v>10850078.66</v>
      </c>
      <c r="H495" s="76">
        <v>61560730</v>
      </c>
      <c r="I495" s="76">
        <v>61560730</v>
      </c>
    </row>
    <row r="496" spans="1:9" ht="15.75" thickBot="1" x14ac:dyDescent="0.3">
      <c r="A496" s="74" t="s">
        <v>1121</v>
      </c>
      <c r="B496" s="75">
        <v>20101001160</v>
      </c>
      <c r="C496" s="75" t="s">
        <v>1104</v>
      </c>
      <c r="D496" s="75" t="s">
        <v>902</v>
      </c>
      <c r="E496" s="76">
        <v>40540500</v>
      </c>
      <c r="F496" s="76">
        <v>20000000</v>
      </c>
      <c r="G496" s="76">
        <v>446846.63</v>
      </c>
      <c r="H496" s="76">
        <v>2535300</v>
      </c>
      <c r="I496" s="76">
        <v>2535300</v>
      </c>
    </row>
    <row r="497" spans="1:9" ht="15.75" thickBot="1" x14ac:dyDescent="0.3">
      <c r="A497" s="74" t="s">
        <v>1122</v>
      </c>
      <c r="B497" s="75">
        <v>130101005046</v>
      </c>
      <c r="C497" s="75" t="s">
        <v>1104</v>
      </c>
      <c r="D497" s="75" t="s">
        <v>878</v>
      </c>
      <c r="E497" s="75" t="s">
        <v>1715</v>
      </c>
      <c r="F497" s="75" t="s">
        <v>15</v>
      </c>
      <c r="G497" s="76">
        <v>17272500</v>
      </c>
      <c r="H497" s="76">
        <v>98000000</v>
      </c>
      <c r="I497" s="76">
        <v>98000000</v>
      </c>
    </row>
    <row r="498" spans="1:9" ht="15.75" thickBot="1" x14ac:dyDescent="0.3">
      <c r="A498" s="74" t="s">
        <v>1123</v>
      </c>
      <c r="B498" s="75">
        <v>20101001718</v>
      </c>
      <c r="C498" s="75" t="s">
        <v>1104</v>
      </c>
      <c r="D498" s="75" t="s">
        <v>878</v>
      </c>
      <c r="E498" s="75" t="s">
        <v>1715</v>
      </c>
      <c r="F498" s="75" t="s">
        <v>15</v>
      </c>
      <c r="G498" s="76">
        <v>7774824.5999999996</v>
      </c>
      <c r="H498" s="76">
        <v>44112480</v>
      </c>
      <c r="I498" s="76">
        <v>44112480</v>
      </c>
    </row>
    <row r="499" spans="1:9" ht="15.75" thickBot="1" x14ac:dyDescent="0.3">
      <c r="A499" s="74" t="s">
        <v>1124</v>
      </c>
      <c r="B499" s="75">
        <v>20101001144</v>
      </c>
      <c r="C499" s="75" t="s">
        <v>1104</v>
      </c>
      <c r="D499" s="75" t="s">
        <v>927</v>
      </c>
      <c r="E499" s="75" t="s">
        <v>1715</v>
      </c>
      <c r="F499" s="75" t="s">
        <v>15</v>
      </c>
      <c r="G499" s="76">
        <v>467062.5</v>
      </c>
      <c r="H499" s="76">
        <v>2650000</v>
      </c>
      <c r="I499" s="76">
        <v>2650000</v>
      </c>
    </row>
    <row r="500" spans="1:9" ht="15.75" thickBot="1" x14ac:dyDescent="0.3">
      <c r="A500" s="74" t="s">
        <v>1125</v>
      </c>
      <c r="B500" s="75">
        <v>20101001715</v>
      </c>
      <c r="C500" s="75" t="s">
        <v>1104</v>
      </c>
      <c r="D500" s="75" t="s">
        <v>884</v>
      </c>
      <c r="E500" s="75" t="s">
        <v>1715</v>
      </c>
      <c r="F500" s="75" t="s">
        <v>15</v>
      </c>
      <c r="G500" s="76">
        <v>1617975</v>
      </c>
      <c r="H500" s="76">
        <v>9180000</v>
      </c>
      <c r="I500" s="76">
        <v>9180000</v>
      </c>
    </row>
    <row r="501" spans="1:9" ht="15.75" thickBot="1" x14ac:dyDescent="0.3">
      <c r="A501" s="74" t="s">
        <v>1126</v>
      </c>
      <c r="B501" s="75">
        <v>20101005128</v>
      </c>
      <c r="C501" s="75" t="s">
        <v>1104</v>
      </c>
      <c r="D501" s="75" t="s">
        <v>986</v>
      </c>
      <c r="E501" s="75" t="s">
        <v>1715</v>
      </c>
      <c r="F501" s="75" t="s">
        <v>15</v>
      </c>
      <c r="G501" s="76">
        <v>72262.5</v>
      </c>
      <c r="H501" s="76">
        <v>410000</v>
      </c>
      <c r="I501" s="76">
        <v>410000</v>
      </c>
    </row>
    <row r="502" spans="1:9" ht="15.75" thickBot="1" x14ac:dyDescent="0.3">
      <c r="A502" s="74" t="s">
        <v>1127</v>
      </c>
      <c r="B502" s="75">
        <v>20101001161</v>
      </c>
      <c r="C502" s="75" t="s">
        <v>1104</v>
      </c>
      <c r="D502" s="75" t="s">
        <v>1128</v>
      </c>
      <c r="E502" s="75" t="s">
        <v>1715</v>
      </c>
      <c r="F502" s="75" t="s">
        <v>15</v>
      </c>
      <c r="G502" s="76">
        <v>21157931.25</v>
      </c>
      <c r="H502" s="76">
        <v>120045000</v>
      </c>
      <c r="I502" s="76">
        <v>120045000</v>
      </c>
    </row>
    <row r="503" spans="1:9" ht="15.75" thickBot="1" x14ac:dyDescent="0.3">
      <c r="A503" s="74" t="s">
        <v>1129</v>
      </c>
      <c r="B503" s="75">
        <v>20101001719</v>
      </c>
      <c r="C503" s="75" t="s">
        <v>1104</v>
      </c>
      <c r="D503" s="75" t="s">
        <v>902</v>
      </c>
      <c r="E503" s="75" t="s">
        <v>1715</v>
      </c>
      <c r="F503" s="75" t="s">
        <v>15</v>
      </c>
      <c r="G503" s="76">
        <v>5350068.75</v>
      </c>
      <c r="H503" s="76">
        <v>30355000</v>
      </c>
      <c r="I503" s="76">
        <v>30355000</v>
      </c>
    </row>
    <row r="504" spans="1:9" ht="15.75" thickBot="1" x14ac:dyDescent="0.3">
      <c r="A504" s="74" t="s">
        <v>1130</v>
      </c>
      <c r="B504" s="75">
        <v>20101001719</v>
      </c>
      <c r="C504" s="75" t="s">
        <v>1104</v>
      </c>
      <c r="D504" s="75" t="s">
        <v>902</v>
      </c>
      <c r="E504" s="75" t="s">
        <v>1715</v>
      </c>
      <c r="F504" s="75" t="s">
        <v>15</v>
      </c>
      <c r="G504" s="76">
        <v>6901068.75</v>
      </c>
      <c r="H504" s="76">
        <v>39155000</v>
      </c>
      <c r="I504" s="76">
        <v>39155000</v>
      </c>
    </row>
    <row r="505" spans="1:9" ht="15.75" thickBot="1" x14ac:dyDescent="0.3">
      <c r="A505" s="74" t="s">
        <v>1131</v>
      </c>
      <c r="B505" s="75">
        <v>20101001719</v>
      </c>
      <c r="C505" s="75" t="s">
        <v>1104</v>
      </c>
      <c r="D505" s="75" t="s">
        <v>902</v>
      </c>
      <c r="E505" s="75" t="s">
        <v>1715</v>
      </c>
      <c r="F505" s="75" t="s">
        <v>15</v>
      </c>
      <c r="G505" s="76">
        <v>4846875</v>
      </c>
      <c r="H505" s="76">
        <v>27500000</v>
      </c>
      <c r="I505" s="76">
        <v>27500000</v>
      </c>
    </row>
    <row r="507" spans="1:9" ht="15.75" thickBot="1" x14ac:dyDescent="0.3"/>
    <row r="508" spans="1:9" ht="15.75" thickBot="1" x14ac:dyDescent="0.3">
      <c r="A508" s="59" t="s">
        <v>1672</v>
      </c>
      <c r="B508" s="118" t="s">
        <v>1139</v>
      </c>
      <c r="C508" s="119"/>
      <c r="D508" s="119">
        <v>51700100100</v>
      </c>
      <c r="E508" s="119"/>
      <c r="F508" s="119"/>
      <c r="G508" s="119"/>
      <c r="H508" s="119"/>
      <c r="I508" s="119">
        <v>15</v>
      </c>
    </row>
    <row r="509" spans="1:9" ht="26.25" thickBot="1" x14ac:dyDescent="0.3">
      <c r="A509" s="59" t="s">
        <v>773</v>
      </c>
      <c r="B509" s="95" t="s">
        <v>774</v>
      </c>
      <c r="C509" s="95" t="s">
        <v>775</v>
      </c>
      <c r="D509" s="60" t="s">
        <v>431</v>
      </c>
      <c r="E509" s="61" t="s">
        <v>2</v>
      </c>
      <c r="F509" s="61" t="s">
        <v>3</v>
      </c>
      <c r="G509" s="61" t="s">
        <v>4</v>
      </c>
      <c r="H509" s="61" t="s">
        <v>5</v>
      </c>
      <c r="I509" s="61" t="s">
        <v>6</v>
      </c>
    </row>
    <row r="510" spans="1:9" ht="15.75" thickBot="1" x14ac:dyDescent="0.3">
      <c r="A510" s="96" t="s">
        <v>772</v>
      </c>
      <c r="B510" s="97"/>
      <c r="C510" s="97"/>
      <c r="D510" s="97"/>
      <c r="E510" s="98">
        <v>22711375750.799999</v>
      </c>
      <c r="F510" s="98">
        <v>13511375750.799999</v>
      </c>
      <c r="G510" s="98">
        <v>10683551856.09</v>
      </c>
      <c r="H510" s="98">
        <v>19670028134.400002</v>
      </c>
      <c r="I510" s="98">
        <v>19682939384.400002</v>
      </c>
    </row>
    <row r="511" spans="1:9" ht="15.75" thickBot="1" x14ac:dyDescent="0.3">
      <c r="A511" s="74" t="s">
        <v>1138</v>
      </c>
      <c r="B511" s="75">
        <v>190101000151</v>
      </c>
      <c r="C511" s="75" t="s">
        <v>1139</v>
      </c>
      <c r="D511" s="75" t="s">
        <v>1140</v>
      </c>
      <c r="E511" s="76">
        <v>10178250000</v>
      </c>
      <c r="F511" s="76">
        <v>3928250000</v>
      </c>
      <c r="G511" s="76">
        <v>1749454800</v>
      </c>
      <c r="H511" s="76">
        <v>2499420000</v>
      </c>
      <c r="I511" s="76">
        <v>2499420000</v>
      </c>
    </row>
    <row r="512" spans="1:9" ht="15.75" thickBot="1" x14ac:dyDescent="0.3">
      <c r="A512" s="74" t="s">
        <v>1141</v>
      </c>
      <c r="B512" s="75">
        <v>200101000151</v>
      </c>
      <c r="C512" s="75" t="s">
        <v>1139</v>
      </c>
      <c r="D512" s="75" t="s">
        <v>1136</v>
      </c>
      <c r="E512" s="76">
        <v>2000000000</v>
      </c>
      <c r="F512" s="76">
        <v>1500000000</v>
      </c>
      <c r="G512" s="76">
        <v>21028975</v>
      </c>
      <c r="H512" s="76">
        <v>9460000</v>
      </c>
      <c r="I512" s="76">
        <v>22371250</v>
      </c>
    </row>
    <row r="513" spans="1:9" ht="15.75" thickBot="1" x14ac:dyDescent="0.3">
      <c r="A513" s="74" t="s">
        <v>1142</v>
      </c>
      <c r="B513" s="75">
        <v>50101000148</v>
      </c>
      <c r="C513" s="75" t="s">
        <v>1139</v>
      </c>
      <c r="D513" s="75" t="s">
        <v>778</v>
      </c>
      <c r="E513" s="75" t="s">
        <v>1715</v>
      </c>
      <c r="F513" s="75" t="s">
        <v>15</v>
      </c>
      <c r="G513" s="76">
        <v>137733500</v>
      </c>
      <c r="H513" s="76">
        <v>96000000</v>
      </c>
      <c r="I513" s="76">
        <v>96000000</v>
      </c>
    </row>
    <row r="514" spans="1:9" ht="15.75" thickBot="1" x14ac:dyDescent="0.3">
      <c r="A514" s="74" t="s">
        <v>1143</v>
      </c>
      <c r="B514" s="75">
        <v>50101001558</v>
      </c>
      <c r="C514" s="75" t="s">
        <v>1139</v>
      </c>
      <c r="D514" s="75" t="s">
        <v>1140</v>
      </c>
      <c r="E514" s="75" t="s">
        <v>1715</v>
      </c>
      <c r="F514" s="75" t="s">
        <v>15</v>
      </c>
      <c r="G514" s="76">
        <v>1648840810.6500001</v>
      </c>
      <c r="H514" s="76">
        <v>3286000862.4000001</v>
      </c>
      <c r="I514" s="76">
        <v>3286000862.4000001</v>
      </c>
    </row>
    <row r="515" spans="1:9" ht="15.75" thickBot="1" x14ac:dyDescent="0.3">
      <c r="A515" s="74" t="s">
        <v>1144</v>
      </c>
      <c r="B515" s="75">
        <v>50101000152</v>
      </c>
      <c r="C515" s="75" t="s">
        <v>1139</v>
      </c>
      <c r="D515" s="75" t="s">
        <v>1140</v>
      </c>
      <c r="E515" s="76">
        <v>2800000000</v>
      </c>
      <c r="F515" s="76">
        <v>1500000000</v>
      </c>
      <c r="G515" s="76">
        <v>3957895334.7600002</v>
      </c>
      <c r="H515" s="76">
        <v>1500000000</v>
      </c>
      <c r="I515" s="76">
        <v>1500000000</v>
      </c>
    </row>
    <row r="516" spans="1:9" ht="15.75" thickBot="1" x14ac:dyDescent="0.3">
      <c r="A516" s="74" t="s">
        <v>1145</v>
      </c>
      <c r="B516" s="75">
        <v>50101000149</v>
      </c>
      <c r="C516" s="75" t="s">
        <v>1139</v>
      </c>
      <c r="D516" s="75" t="s">
        <v>884</v>
      </c>
      <c r="E516" s="76">
        <v>1500000000</v>
      </c>
      <c r="F516" s="76">
        <v>500000000</v>
      </c>
      <c r="G516" s="76">
        <v>235000000</v>
      </c>
      <c r="H516" s="76">
        <v>250000000</v>
      </c>
      <c r="I516" s="76">
        <v>250000000</v>
      </c>
    </row>
    <row r="517" spans="1:9" ht="15.75" thickBot="1" x14ac:dyDescent="0.3">
      <c r="A517" s="74" t="s">
        <v>1146</v>
      </c>
      <c r="B517" s="75">
        <v>50101001558</v>
      </c>
      <c r="C517" s="75" t="s">
        <v>1139</v>
      </c>
      <c r="D517" s="75" t="s">
        <v>1140</v>
      </c>
      <c r="E517" s="76">
        <v>3053120198.8000002</v>
      </c>
      <c r="F517" s="76">
        <v>3053120198.8000002</v>
      </c>
      <c r="G517" s="76">
        <v>658000000</v>
      </c>
      <c r="H517" s="76">
        <v>1200000000</v>
      </c>
      <c r="I517" s="76">
        <v>1200000000</v>
      </c>
    </row>
    <row r="518" spans="1:9" ht="15.75" thickBot="1" x14ac:dyDescent="0.3">
      <c r="A518" s="74" t="s">
        <v>1147</v>
      </c>
      <c r="B518" s="75">
        <v>200101001557</v>
      </c>
      <c r="C518" s="75" t="s">
        <v>1139</v>
      </c>
      <c r="D518" s="75" t="s">
        <v>1140</v>
      </c>
      <c r="E518" s="75" t="s">
        <v>1715</v>
      </c>
      <c r="F518" s="75" t="s">
        <v>15</v>
      </c>
      <c r="G518" s="75" t="s">
        <v>15</v>
      </c>
      <c r="H518" s="76">
        <v>500000000</v>
      </c>
      <c r="I518" s="76">
        <v>500000000</v>
      </c>
    </row>
    <row r="519" spans="1:9" ht="15.75" thickBot="1" x14ac:dyDescent="0.3">
      <c r="A519" s="74" t="s">
        <v>1148</v>
      </c>
      <c r="B519" s="75">
        <v>50101000155</v>
      </c>
      <c r="C519" s="75" t="s">
        <v>1139</v>
      </c>
      <c r="D519" s="75" t="s">
        <v>1149</v>
      </c>
      <c r="E519" s="75" t="s">
        <v>1715</v>
      </c>
      <c r="F519" s="75" t="s">
        <v>15</v>
      </c>
      <c r="G519" s="76">
        <v>947535040</v>
      </c>
      <c r="H519" s="76">
        <v>1908016000</v>
      </c>
      <c r="I519" s="76">
        <v>1908016000</v>
      </c>
    </row>
    <row r="520" spans="1:9" ht="15.75" thickBot="1" x14ac:dyDescent="0.3">
      <c r="A520" s="74" t="s">
        <v>1150</v>
      </c>
      <c r="B520" s="75">
        <v>50505005160</v>
      </c>
      <c r="C520" s="75" t="s">
        <v>1139</v>
      </c>
      <c r="D520" s="75" t="s">
        <v>778</v>
      </c>
      <c r="E520" s="76">
        <v>250000000</v>
      </c>
      <c r="F520" s="76">
        <v>100000000</v>
      </c>
      <c r="G520" s="75" t="s">
        <v>15</v>
      </c>
      <c r="H520" s="76">
        <v>300000000</v>
      </c>
      <c r="I520" s="76">
        <v>300000000</v>
      </c>
    </row>
    <row r="521" spans="1:9" ht="15.75" thickBot="1" x14ac:dyDescent="0.3">
      <c r="A521" s="74" t="s">
        <v>1151</v>
      </c>
      <c r="B521" s="75">
        <v>50101000150</v>
      </c>
      <c r="C521" s="75" t="s">
        <v>1139</v>
      </c>
      <c r="D521" s="75" t="s">
        <v>1149</v>
      </c>
      <c r="E521" s="76">
        <v>800005552</v>
      </c>
      <c r="F521" s="76">
        <v>800005552</v>
      </c>
      <c r="G521" s="76">
        <v>1089369007.6800001</v>
      </c>
      <c r="H521" s="76">
        <v>1797201072</v>
      </c>
      <c r="I521" s="76">
        <v>1797201072</v>
      </c>
    </row>
    <row r="522" spans="1:9" ht="15.75" thickBot="1" x14ac:dyDescent="0.3">
      <c r="A522" s="74" t="s">
        <v>1152</v>
      </c>
      <c r="B522" s="75">
        <v>50101000155</v>
      </c>
      <c r="C522" s="75" t="s">
        <v>1139</v>
      </c>
      <c r="D522" s="75" t="s">
        <v>1149</v>
      </c>
      <c r="E522" s="76">
        <v>300000000</v>
      </c>
      <c r="F522" s="76">
        <v>300000000</v>
      </c>
      <c r="G522" s="76">
        <v>191694388</v>
      </c>
      <c r="H522" s="76">
        <v>203930200</v>
      </c>
      <c r="I522" s="76">
        <v>203930200</v>
      </c>
    </row>
    <row r="523" spans="1:9" ht="15.75" thickBot="1" x14ac:dyDescent="0.3">
      <c r="A523" s="74" t="s">
        <v>1153</v>
      </c>
      <c r="B523" s="75">
        <v>50505005191</v>
      </c>
      <c r="C523" s="75" t="s">
        <v>1139</v>
      </c>
      <c r="D523" s="75" t="s">
        <v>778</v>
      </c>
      <c r="E523" s="75" t="s">
        <v>1715</v>
      </c>
      <c r="F523" s="75" t="s">
        <v>15</v>
      </c>
      <c r="G523" s="76">
        <v>47000000</v>
      </c>
      <c r="H523" s="76">
        <v>6120000000</v>
      </c>
      <c r="I523" s="76">
        <v>6120000000</v>
      </c>
    </row>
    <row r="524" spans="1:9" ht="15.75" thickBot="1" x14ac:dyDescent="0.3">
      <c r="A524" s="74" t="s">
        <v>434</v>
      </c>
      <c r="B524" s="75">
        <v>0</v>
      </c>
      <c r="C524" s="75" t="s">
        <v>1139</v>
      </c>
      <c r="D524" s="75" t="s">
        <v>778</v>
      </c>
      <c r="E524" s="76">
        <v>300000000</v>
      </c>
      <c r="F524" s="76">
        <v>300000000</v>
      </c>
      <c r="G524" s="75" t="s">
        <v>15</v>
      </c>
      <c r="H524" s="75" t="s">
        <v>291</v>
      </c>
      <c r="I524" s="75" t="s">
        <v>291</v>
      </c>
    </row>
    <row r="525" spans="1:9" ht="15.75" thickBot="1" x14ac:dyDescent="0.3">
      <c r="A525" s="74" t="s">
        <v>436</v>
      </c>
      <c r="B525" s="75">
        <v>0</v>
      </c>
      <c r="C525" s="75" t="s">
        <v>1139</v>
      </c>
      <c r="D525" s="75" t="s">
        <v>778</v>
      </c>
      <c r="E525" s="76">
        <v>1530000000</v>
      </c>
      <c r="F525" s="76">
        <v>1530000000</v>
      </c>
      <c r="G525" s="75" t="s">
        <v>15</v>
      </c>
      <c r="H525" s="75" t="s">
        <v>291</v>
      </c>
      <c r="I525" s="75" t="s">
        <v>291</v>
      </c>
    </row>
    <row r="527" spans="1:9" ht="15.75" thickBot="1" x14ac:dyDescent="0.3"/>
    <row r="528" spans="1:9" ht="15.75" thickBot="1" x14ac:dyDescent="0.3">
      <c r="A528" s="59" t="s">
        <v>1672</v>
      </c>
      <c r="B528" s="118" t="s">
        <v>1155</v>
      </c>
      <c r="C528" s="119"/>
      <c r="D528" s="119">
        <v>51700300100</v>
      </c>
      <c r="E528" s="119"/>
      <c r="F528" s="119"/>
      <c r="G528" s="119"/>
      <c r="H528" s="119"/>
      <c r="I528" s="119">
        <v>35</v>
      </c>
    </row>
    <row r="529" spans="1:9" ht="26.25" thickBot="1" x14ac:dyDescent="0.3">
      <c r="A529" s="59" t="s">
        <v>773</v>
      </c>
      <c r="B529" s="95" t="s">
        <v>774</v>
      </c>
      <c r="C529" s="95" t="s">
        <v>775</v>
      </c>
      <c r="D529" s="60" t="s">
        <v>431</v>
      </c>
      <c r="E529" s="61" t="s">
        <v>2</v>
      </c>
      <c r="F529" s="61" t="s">
        <v>3</v>
      </c>
      <c r="G529" s="61" t="s">
        <v>4</v>
      </c>
      <c r="H529" s="61" t="s">
        <v>5</v>
      </c>
      <c r="I529" s="61" t="s">
        <v>6</v>
      </c>
    </row>
    <row r="530" spans="1:9" ht="15.75" thickBot="1" x14ac:dyDescent="0.3">
      <c r="A530" s="96" t="s">
        <v>772</v>
      </c>
      <c r="B530" s="97"/>
      <c r="C530" s="97"/>
      <c r="D530" s="97"/>
      <c r="E530" s="98">
        <v>10807416250.450001</v>
      </c>
      <c r="F530" s="98">
        <v>9787926396.3999996</v>
      </c>
      <c r="G530" s="98">
        <v>20141254433.32</v>
      </c>
      <c r="H530" s="98">
        <v>20001425098.130001</v>
      </c>
      <c r="I530" s="98">
        <v>20001425098.130001</v>
      </c>
    </row>
    <row r="531" spans="1:9" ht="15.75" thickBot="1" x14ac:dyDescent="0.3">
      <c r="A531" s="74" t="s">
        <v>1154</v>
      </c>
      <c r="B531" s="75">
        <v>50101001602</v>
      </c>
      <c r="C531" s="75" t="s">
        <v>1155</v>
      </c>
      <c r="D531" s="75" t="s">
        <v>778</v>
      </c>
      <c r="E531" s="76">
        <v>15006000</v>
      </c>
      <c r="F531" s="76">
        <v>15006000</v>
      </c>
      <c r="G531" s="76">
        <v>682500000</v>
      </c>
      <c r="H531" s="76">
        <v>682500000</v>
      </c>
      <c r="I531" s="76">
        <v>682500000</v>
      </c>
    </row>
    <row r="532" spans="1:9" ht="15.75" thickBot="1" x14ac:dyDescent="0.3">
      <c r="A532" s="74" t="s">
        <v>1156</v>
      </c>
      <c r="B532" s="75">
        <v>50101001603</v>
      </c>
      <c r="C532" s="75" t="s">
        <v>1155</v>
      </c>
      <c r="D532" s="75" t="s">
        <v>778</v>
      </c>
      <c r="E532" s="76">
        <v>2040000</v>
      </c>
      <c r="F532" s="76">
        <v>2040000</v>
      </c>
      <c r="G532" s="76">
        <v>877500041.20000005</v>
      </c>
      <c r="H532" s="76">
        <v>877500041.20000005</v>
      </c>
      <c r="I532" s="76">
        <v>877500041.20000005</v>
      </c>
    </row>
    <row r="533" spans="1:9" ht="15.75" thickBot="1" x14ac:dyDescent="0.3">
      <c r="A533" s="74" t="s">
        <v>1157</v>
      </c>
      <c r="B533" s="75">
        <v>50101001604</v>
      </c>
      <c r="C533" s="75" t="s">
        <v>1155</v>
      </c>
      <c r="D533" s="75" t="s">
        <v>778</v>
      </c>
      <c r="E533" s="76">
        <v>8387929.1500000004</v>
      </c>
      <c r="F533" s="76">
        <v>8387929.1500000004</v>
      </c>
      <c r="G533" s="76">
        <v>390000031.39999998</v>
      </c>
      <c r="H533" s="76">
        <v>390000031.39999998</v>
      </c>
      <c r="I533" s="76">
        <v>390000031.39999998</v>
      </c>
    </row>
    <row r="534" spans="1:9" ht="15.75" thickBot="1" x14ac:dyDescent="0.3">
      <c r="A534" s="74" t="s">
        <v>1158</v>
      </c>
      <c r="B534" s="75">
        <v>50101001583</v>
      </c>
      <c r="C534" s="75" t="s">
        <v>1155</v>
      </c>
      <c r="D534" s="75" t="s">
        <v>778</v>
      </c>
      <c r="E534" s="76">
        <v>2311327.2000000002</v>
      </c>
      <c r="F534" s="76">
        <v>2311327.2000000002</v>
      </c>
      <c r="G534" s="76">
        <v>10110900</v>
      </c>
      <c r="H534" s="76">
        <v>10110900</v>
      </c>
      <c r="I534" s="76">
        <v>10110900</v>
      </c>
    </row>
    <row r="535" spans="1:9" ht="15.75" thickBot="1" x14ac:dyDescent="0.3">
      <c r="A535" s="74" t="s">
        <v>1159</v>
      </c>
      <c r="B535" s="75">
        <v>50101001584</v>
      </c>
      <c r="C535" s="75" t="s">
        <v>1155</v>
      </c>
      <c r="D535" s="75" t="s">
        <v>778</v>
      </c>
      <c r="E535" s="76">
        <v>4000000</v>
      </c>
      <c r="F535" s="76">
        <v>4000000</v>
      </c>
      <c r="G535" s="76">
        <v>14965000</v>
      </c>
      <c r="H535" s="76">
        <v>14965000</v>
      </c>
      <c r="I535" s="76">
        <v>14965000</v>
      </c>
    </row>
    <row r="536" spans="1:9" ht="15.75" thickBot="1" x14ac:dyDescent="0.3">
      <c r="A536" s="74" t="s">
        <v>1160</v>
      </c>
      <c r="B536" s="75">
        <v>50101001585</v>
      </c>
      <c r="C536" s="75" t="s">
        <v>1155</v>
      </c>
      <c r="D536" s="75" t="s">
        <v>778</v>
      </c>
      <c r="E536" s="76">
        <v>920000</v>
      </c>
      <c r="F536" s="76">
        <v>920000</v>
      </c>
      <c r="G536" s="76">
        <v>17999960</v>
      </c>
      <c r="H536" s="76">
        <v>17999960</v>
      </c>
      <c r="I536" s="76">
        <v>17999960</v>
      </c>
    </row>
    <row r="537" spans="1:9" ht="15.75" thickBot="1" x14ac:dyDescent="0.3">
      <c r="A537" s="74" t="s">
        <v>1161</v>
      </c>
      <c r="B537" s="75">
        <v>50101001586</v>
      </c>
      <c r="C537" s="75" t="s">
        <v>1155</v>
      </c>
      <c r="D537" s="75" t="s">
        <v>778</v>
      </c>
      <c r="E537" s="76">
        <v>505000</v>
      </c>
      <c r="F537" s="76">
        <v>505000</v>
      </c>
      <c r="G537" s="76">
        <v>67989360</v>
      </c>
      <c r="H537" s="76">
        <v>67989360</v>
      </c>
      <c r="I537" s="76">
        <v>67989360</v>
      </c>
    </row>
    <row r="538" spans="1:9" ht="15.75" thickBot="1" x14ac:dyDescent="0.3">
      <c r="A538" s="74" t="s">
        <v>1162</v>
      </c>
      <c r="B538" s="75">
        <v>50101001587</v>
      </c>
      <c r="C538" s="75" t="s">
        <v>1155</v>
      </c>
      <c r="D538" s="75" t="s">
        <v>778</v>
      </c>
      <c r="E538" s="76">
        <v>1940000</v>
      </c>
      <c r="F538" s="76">
        <v>1940000</v>
      </c>
      <c r="G538" s="76">
        <v>14965000</v>
      </c>
      <c r="H538" s="76">
        <v>14965000</v>
      </c>
      <c r="I538" s="76">
        <v>14965000</v>
      </c>
    </row>
    <row r="539" spans="1:9" ht="15.75" thickBot="1" x14ac:dyDescent="0.3">
      <c r="A539" s="74" t="s">
        <v>1163</v>
      </c>
      <c r="B539" s="75">
        <v>50101001572</v>
      </c>
      <c r="C539" s="75" t="s">
        <v>1155</v>
      </c>
      <c r="D539" s="75" t="s">
        <v>778</v>
      </c>
      <c r="E539" s="76">
        <v>200000</v>
      </c>
      <c r="F539" s="76">
        <v>200000</v>
      </c>
      <c r="G539" s="76">
        <v>17999600</v>
      </c>
      <c r="H539" s="76">
        <v>17999600</v>
      </c>
      <c r="I539" s="76">
        <v>17999600</v>
      </c>
    </row>
    <row r="540" spans="1:9" ht="15.75" thickBot="1" x14ac:dyDescent="0.3">
      <c r="A540" s="74" t="s">
        <v>1164</v>
      </c>
      <c r="B540" s="75">
        <v>50101001573</v>
      </c>
      <c r="C540" s="75" t="s">
        <v>1155</v>
      </c>
      <c r="D540" s="75" t="s">
        <v>778</v>
      </c>
      <c r="E540" s="76">
        <v>57952565</v>
      </c>
      <c r="F540" s="76">
        <v>57952565</v>
      </c>
      <c r="G540" s="76">
        <v>19995000</v>
      </c>
      <c r="H540" s="76">
        <v>19995000</v>
      </c>
      <c r="I540" s="76">
        <v>19995000</v>
      </c>
    </row>
    <row r="541" spans="1:9" ht="15.75" thickBot="1" x14ac:dyDescent="0.3">
      <c r="A541" s="74" t="s">
        <v>1165</v>
      </c>
      <c r="B541" s="75">
        <v>50101001588</v>
      </c>
      <c r="C541" s="75" t="s">
        <v>1155</v>
      </c>
      <c r="D541" s="75" t="s">
        <v>778</v>
      </c>
      <c r="E541" s="76">
        <v>5000000</v>
      </c>
      <c r="F541" s="76">
        <v>30000000</v>
      </c>
      <c r="G541" s="76">
        <v>15000000</v>
      </c>
      <c r="H541" s="76">
        <v>15000000</v>
      </c>
      <c r="I541" s="76">
        <v>15000000</v>
      </c>
    </row>
    <row r="542" spans="1:9" ht="15.75" thickBot="1" x14ac:dyDescent="0.3">
      <c r="A542" s="74" t="s">
        <v>1166</v>
      </c>
      <c r="B542" s="75">
        <v>50101001589</v>
      </c>
      <c r="C542" s="75" t="s">
        <v>1155</v>
      </c>
      <c r="D542" s="75" t="s">
        <v>778</v>
      </c>
      <c r="E542" s="76">
        <v>8783000</v>
      </c>
      <c r="F542" s="76">
        <v>8783000</v>
      </c>
      <c r="G542" s="76">
        <v>8000000</v>
      </c>
      <c r="H542" s="76">
        <v>8000000</v>
      </c>
      <c r="I542" s="76">
        <v>8000000</v>
      </c>
    </row>
    <row r="543" spans="1:9" ht="15.75" thickBot="1" x14ac:dyDescent="0.3">
      <c r="A543" s="74" t="s">
        <v>1167</v>
      </c>
      <c r="B543" s="75">
        <v>50101001590</v>
      </c>
      <c r="C543" s="75" t="s">
        <v>1155</v>
      </c>
      <c r="D543" s="75" t="s">
        <v>778</v>
      </c>
      <c r="E543" s="76">
        <v>5000000</v>
      </c>
      <c r="F543" s="76">
        <v>5000000</v>
      </c>
      <c r="G543" s="76">
        <v>8000000</v>
      </c>
      <c r="H543" s="76">
        <v>8000000</v>
      </c>
      <c r="I543" s="76">
        <v>8000000</v>
      </c>
    </row>
    <row r="544" spans="1:9" ht="15.75" thickBot="1" x14ac:dyDescent="0.3">
      <c r="A544" s="74" t="s">
        <v>1168</v>
      </c>
      <c r="B544" s="75">
        <v>50101001574</v>
      </c>
      <c r="C544" s="75" t="s">
        <v>1155</v>
      </c>
      <c r="D544" s="75" t="s">
        <v>778</v>
      </c>
      <c r="E544" s="76">
        <v>23849500</v>
      </c>
      <c r="F544" s="76">
        <v>23849500</v>
      </c>
      <c r="G544" s="76">
        <v>24000000</v>
      </c>
      <c r="H544" s="76">
        <v>24000000</v>
      </c>
      <c r="I544" s="76">
        <v>24000000</v>
      </c>
    </row>
    <row r="545" spans="1:9" ht="15.75" thickBot="1" x14ac:dyDescent="0.3">
      <c r="A545" s="74" t="s">
        <v>1169</v>
      </c>
      <c r="B545" s="75">
        <v>50101001575</v>
      </c>
      <c r="C545" s="75" t="s">
        <v>1155</v>
      </c>
      <c r="D545" s="75" t="s">
        <v>778</v>
      </c>
      <c r="E545" s="76">
        <v>123846370.59999999</v>
      </c>
      <c r="F545" s="76">
        <v>123846370.59999999</v>
      </c>
      <c r="G545" s="76">
        <v>6000000</v>
      </c>
      <c r="H545" s="76">
        <v>6000000</v>
      </c>
      <c r="I545" s="76">
        <v>6000000</v>
      </c>
    </row>
    <row r="546" spans="1:9" ht="15.75" thickBot="1" x14ac:dyDescent="0.3">
      <c r="A546" s="74" t="s">
        <v>1170</v>
      </c>
      <c r="B546" s="75">
        <v>50101001591</v>
      </c>
      <c r="C546" s="75" t="s">
        <v>1155</v>
      </c>
      <c r="D546" s="75" t="s">
        <v>778</v>
      </c>
      <c r="E546" s="76">
        <v>1532820754.6400001</v>
      </c>
      <c r="F546" s="76">
        <v>1532820754.6400001</v>
      </c>
      <c r="G546" s="76">
        <v>8100000</v>
      </c>
      <c r="H546" s="76">
        <v>8100000</v>
      </c>
      <c r="I546" s="76">
        <v>8100000</v>
      </c>
    </row>
    <row r="547" spans="1:9" ht="15.75" thickBot="1" x14ac:dyDescent="0.3">
      <c r="A547" s="74" t="s">
        <v>1171</v>
      </c>
      <c r="B547" s="75">
        <v>50101001576</v>
      </c>
      <c r="C547" s="75" t="s">
        <v>1155</v>
      </c>
      <c r="D547" s="75" t="s">
        <v>778</v>
      </c>
      <c r="E547" s="76">
        <v>864562100.78999996</v>
      </c>
      <c r="F547" s="76">
        <v>864562100.78999996</v>
      </c>
      <c r="G547" s="76">
        <v>25650300</v>
      </c>
      <c r="H547" s="76">
        <v>25650300</v>
      </c>
      <c r="I547" s="76">
        <v>25650300</v>
      </c>
    </row>
    <row r="548" spans="1:9" ht="15.75" thickBot="1" x14ac:dyDescent="0.3">
      <c r="A548" s="74" t="s">
        <v>1172</v>
      </c>
      <c r="B548" s="75">
        <v>50101001592</v>
      </c>
      <c r="C548" s="75" t="s">
        <v>1155</v>
      </c>
      <c r="D548" s="75" t="s">
        <v>778</v>
      </c>
      <c r="E548" s="76">
        <v>141714809.59999999</v>
      </c>
      <c r="F548" s="76">
        <v>141714809.59999999</v>
      </c>
      <c r="G548" s="76">
        <v>128250500</v>
      </c>
      <c r="H548" s="76">
        <v>128250500</v>
      </c>
      <c r="I548" s="76">
        <v>128250500</v>
      </c>
    </row>
    <row r="549" spans="1:9" ht="15.75" thickBot="1" x14ac:dyDescent="0.3">
      <c r="A549" s="74" t="s">
        <v>1173</v>
      </c>
      <c r="B549" s="75">
        <v>50101001593</v>
      </c>
      <c r="C549" s="75" t="s">
        <v>1155</v>
      </c>
      <c r="D549" s="75" t="s">
        <v>778</v>
      </c>
      <c r="E549" s="76">
        <v>1716646985.6500001</v>
      </c>
      <c r="F549" s="76">
        <v>1716646985.6500001</v>
      </c>
      <c r="G549" s="76">
        <v>17100000</v>
      </c>
      <c r="H549" s="76">
        <v>17100000</v>
      </c>
      <c r="I549" s="76">
        <v>17100000</v>
      </c>
    </row>
    <row r="550" spans="1:9" ht="15.75" thickBot="1" x14ac:dyDescent="0.3">
      <c r="A550" s="74" t="s">
        <v>1174</v>
      </c>
      <c r="B550" s="75">
        <v>50101001577</v>
      </c>
      <c r="C550" s="75" t="s">
        <v>1155</v>
      </c>
      <c r="D550" s="75" t="s">
        <v>778</v>
      </c>
      <c r="E550" s="76">
        <v>971337753.62</v>
      </c>
      <c r="F550" s="76">
        <v>971337753.62</v>
      </c>
      <c r="G550" s="76">
        <v>1737500</v>
      </c>
      <c r="H550" s="76">
        <v>1737500</v>
      </c>
      <c r="I550" s="76">
        <v>1737500</v>
      </c>
    </row>
    <row r="551" spans="1:9" ht="15.75" thickBot="1" x14ac:dyDescent="0.3">
      <c r="A551" s="74" t="s">
        <v>1175</v>
      </c>
      <c r="B551" s="75">
        <v>50101001594</v>
      </c>
      <c r="C551" s="75" t="s">
        <v>1155</v>
      </c>
      <c r="D551" s="75" t="s">
        <v>778</v>
      </c>
      <c r="E551" s="76">
        <v>117264000</v>
      </c>
      <c r="F551" s="76">
        <v>117264000</v>
      </c>
      <c r="G551" s="76">
        <v>20700000</v>
      </c>
      <c r="H551" s="76">
        <v>20700000</v>
      </c>
      <c r="I551" s="76">
        <v>20700000</v>
      </c>
    </row>
    <row r="552" spans="1:9" ht="15.75" thickBot="1" x14ac:dyDescent="0.3">
      <c r="A552" s="74" t="s">
        <v>1176</v>
      </c>
      <c r="B552" s="75">
        <v>50101001595</v>
      </c>
      <c r="C552" s="75" t="s">
        <v>1155</v>
      </c>
      <c r="D552" s="75" t="s">
        <v>778</v>
      </c>
      <c r="E552" s="76">
        <v>7292000</v>
      </c>
      <c r="F552" s="76">
        <v>7292000</v>
      </c>
      <c r="G552" s="76">
        <v>4587500</v>
      </c>
      <c r="H552" s="76">
        <v>4587500</v>
      </c>
      <c r="I552" s="76">
        <v>4587500</v>
      </c>
    </row>
    <row r="553" spans="1:9" ht="15.75" thickBot="1" x14ac:dyDescent="0.3">
      <c r="A553" s="74" t="s">
        <v>1177</v>
      </c>
      <c r="B553" s="75">
        <v>50101001596</v>
      </c>
      <c r="C553" s="75" t="s">
        <v>1155</v>
      </c>
      <c r="D553" s="75" t="s">
        <v>778</v>
      </c>
      <c r="E553" s="76">
        <v>199655473.59999999</v>
      </c>
      <c r="F553" s="76">
        <v>199655473.59999999</v>
      </c>
      <c r="G553" s="76">
        <v>39407000</v>
      </c>
      <c r="H553" s="76">
        <v>39407000</v>
      </c>
      <c r="I553" s="76">
        <v>39407000</v>
      </c>
    </row>
    <row r="554" spans="1:9" ht="15.75" thickBot="1" x14ac:dyDescent="0.3">
      <c r="A554" s="74" t="s">
        <v>1178</v>
      </c>
      <c r="B554" s="75">
        <v>50101001597</v>
      </c>
      <c r="C554" s="75" t="s">
        <v>1155</v>
      </c>
      <c r="D554" s="75" t="s">
        <v>778</v>
      </c>
      <c r="E554" s="76">
        <v>1730050963.04</v>
      </c>
      <c r="F554" s="76">
        <v>1730050963.04</v>
      </c>
      <c r="G554" s="76">
        <v>460000</v>
      </c>
      <c r="H554" s="76">
        <v>460000</v>
      </c>
      <c r="I554" s="76">
        <v>460000</v>
      </c>
    </row>
    <row r="555" spans="1:9" ht="15.75" thickBot="1" x14ac:dyDescent="0.3">
      <c r="A555" s="74" t="s">
        <v>1179</v>
      </c>
      <c r="B555" s="75">
        <v>50101001605</v>
      </c>
      <c r="C555" s="75" t="s">
        <v>1155</v>
      </c>
      <c r="D555" s="75" t="s">
        <v>778</v>
      </c>
      <c r="E555" s="76">
        <v>1143373567.5599999</v>
      </c>
      <c r="F555" s="76">
        <v>1143373567.5599999</v>
      </c>
      <c r="G555" s="76">
        <v>66310000</v>
      </c>
      <c r="H555" s="76">
        <v>66310000</v>
      </c>
      <c r="I555" s="76">
        <v>66310000</v>
      </c>
    </row>
    <row r="556" spans="1:9" ht="15.75" thickBot="1" x14ac:dyDescent="0.3">
      <c r="A556" s="74" t="s">
        <v>1180</v>
      </c>
      <c r="B556" s="75">
        <v>50101001606</v>
      </c>
      <c r="C556" s="75" t="s">
        <v>1155</v>
      </c>
      <c r="D556" s="75" t="s">
        <v>778</v>
      </c>
      <c r="E556" s="76">
        <v>60540000</v>
      </c>
      <c r="F556" s="76">
        <v>60540000</v>
      </c>
      <c r="G556" s="76">
        <v>62577646.200000003</v>
      </c>
      <c r="H556" s="76">
        <v>62577646.200000003</v>
      </c>
      <c r="I556" s="76">
        <v>62577646.200000003</v>
      </c>
    </row>
    <row r="557" spans="1:9" ht="15.75" thickBot="1" x14ac:dyDescent="0.3">
      <c r="A557" s="74" t="s">
        <v>1181</v>
      </c>
      <c r="B557" s="75">
        <v>50101001598</v>
      </c>
      <c r="C557" s="75" t="s">
        <v>1155</v>
      </c>
      <c r="D557" s="75" t="s">
        <v>778</v>
      </c>
      <c r="E557" s="76">
        <v>23585250</v>
      </c>
      <c r="F557" s="76">
        <v>23585250</v>
      </c>
      <c r="G557" s="76">
        <v>8601812779.2000008</v>
      </c>
      <c r="H557" s="76">
        <v>8601812779.2000008</v>
      </c>
      <c r="I557" s="76">
        <v>8601812779.2000008</v>
      </c>
    </row>
    <row r="558" spans="1:9" ht="15.75" thickBot="1" x14ac:dyDescent="0.3">
      <c r="A558" s="74" t="s">
        <v>1182</v>
      </c>
      <c r="B558" s="75">
        <v>50101001599</v>
      </c>
      <c r="C558" s="75" t="s">
        <v>1155</v>
      </c>
      <c r="D558" s="75" t="s">
        <v>778</v>
      </c>
      <c r="E558" s="76">
        <v>7500000</v>
      </c>
      <c r="F558" s="76">
        <v>7500000</v>
      </c>
      <c r="G558" s="76">
        <v>3039768157.6599998</v>
      </c>
      <c r="H558" s="76">
        <v>2899938822.4699998</v>
      </c>
      <c r="I558" s="76">
        <v>2899938822.4699998</v>
      </c>
    </row>
    <row r="559" spans="1:9" ht="15.75" thickBot="1" x14ac:dyDescent="0.3">
      <c r="A559" s="74" t="s">
        <v>1183</v>
      </c>
      <c r="B559" s="75">
        <v>50101001607</v>
      </c>
      <c r="C559" s="75" t="s">
        <v>1155</v>
      </c>
      <c r="D559" s="75" t="s">
        <v>778</v>
      </c>
      <c r="E559" s="76">
        <v>1002500</v>
      </c>
      <c r="F559" s="76">
        <v>1002500</v>
      </c>
      <c r="G559" s="76">
        <v>2910000000</v>
      </c>
      <c r="H559" s="76">
        <v>2910000000</v>
      </c>
      <c r="I559" s="76">
        <v>2910000000</v>
      </c>
    </row>
    <row r="560" spans="1:9" ht="15.75" thickBot="1" x14ac:dyDescent="0.3">
      <c r="A560" s="74" t="s">
        <v>1184</v>
      </c>
      <c r="B560" s="75">
        <v>50101001608</v>
      </c>
      <c r="C560" s="75" t="s">
        <v>1155</v>
      </c>
      <c r="D560" s="75" t="s">
        <v>778</v>
      </c>
      <c r="E560" s="76">
        <v>1543500</v>
      </c>
      <c r="F560" s="76">
        <v>1543500</v>
      </c>
      <c r="G560" s="76">
        <v>3039768157.6599998</v>
      </c>
      <c r="H560" s="76">
        <v>3039768157.6599998</v>
      </c>
      <c r="I560" s="76">
        <v>3039768157.6599998</v>
      </c>
    </row>
    <row r="561" spans="1:9" ht="15.75" thickBot="1" x14ac:dyDescent="0.3">
      <c r="A561" s="74" t="s">
        <v>1185</v>
      </c>
      <c r="B561" s="75">
        <v>0</v>
      </c>
      <c r="C561" s="75" t="s">
        <v>1155</v>
      </c>
      <c r="D561" s="75" t="s">
        <v>821</v>
      </c>
      <c r="E561" s="76">
        <v>10027500</v>
      </c>
      <c r="F561" s="76">
        <v>10027500</v>
      </c>
      <c r="G561" s="75" t="s">
        <v>15</v>
      </c>
      <c r="H561" s="75" t="s">
        <v>291</v>
      </c>
      <c r="I561" s="75" t="s">
        <v>291</v>
      </c>
    </row>
    <row r="562" spans="1:9" ht="15.75" thickBot="1" x14ac:dyDescent="0.3">
      <c r="A562" s="74" t="s">
        <v>1186</v>
      </c>
      <c r="B562" s="75">
        <v>0</v>
      </c>
      <c r="C562" s="75" t="s">
        <v>1155</v>
      </c>
      <c r="D562" s="75" t="s">
        <v>828</v>
      </c>
      <c r="E562" s="76">
        <v>7066000</v>
      </c>
      <c r="F562" s="76">
        <v>7066000</v>
      </c>
      <c r="G562" s="75" t="s">
        <v>15</v>
      </c>
      <c r="H562" s="75" t="s">
        <v>291</v>
      </c>
      <c r="I562" s="75" t="s">
        <v>291</v>
      </c>
    </row>
    <row r="563" spans="1:9" ht="15.75" thickBot="1" x14ac:dyDescent="0.3">
      <c r="A563" s="74" t="s">
        <v>1187</v>
      </c>
      <c r="B563" s="75">
        <v>0</v>
      </c>
      <c r="C563" s="75" t="s">
        <v>1155</v>
      </c>
      <c r="D563" s="75" t="s">
        <v>821</v>
      </c>
      <c r="E563" s="76">
        <v>8446500</v>
      </c>
      <c r="F563" s="76">
        <v>8446500</v>
      </c>
      <c r="G563" s="75" t="s">
        <v>15</v>
      </c>
      <c r="H563" s="75" t="s">
        <v>291</v>
      </c>
      <c r="I563" s="75" t="s">
        <v>291</v>
      </c>
    </row>
    <row r="564" spans="1:9" ht="15.75" thickBot="1" x14ac:dyDescent="0.3">
      <c r="A564" s="74" t="s">
        <v>1188</v>
      </c>
      <c r="B564" s="75">
        <v>0</v>
      </c>
      <c r="C564" s="75" t="s">
        <v>1155</v>
      </c>
      <c r="D564" s="75" t="s">
        <v>821</v>
      </c>
      <c r="E564" s="76">
        <v>2000000000</v>
      </c>
      <c r="F564" s="76">
        <v>955510145.95000005</v>
      </c>
      <c r="G564" s="75" t="s">
        <v>15</v>
      </c>
      <c r="H564" s="75" t="s">
        <v>291</v>
      </c>
      <c r="I564" s="75" t="s">
        <v>291</v>
      </c>
    </row>
    <row r="565" spans="1:9" ht="15.75" thickBot="1" x14ac:dyDescent="0.3">
      <c r="A565" s="74" t="s">
        <v>1189</v>
      </c>
      <c r="B565" s="75">
        <v>0</v>
      </c>
      <c r="C565" s="75" t="s">
        <v>1155</v>
      </c>
      <c r="D565" s="75" t="s">
        <v>821</v>
      </c>
      <c r="E565" s="76">
        <v>3244900</v>
      </c>
      <c r="F565" s="76">
        <v>3244900</v>
      </c>
      <c r="G565" s="75" t="s">
        <v>15</v>
      </c>
      <c r="H565" s="75" t="s">
        <v>291</v>
      </c>
      <c r="I565" s="75" t="s">
        <v>291</v>
      </c>
    </row>
    <row r="567" spans="1:9" ht="15.75" thickBot="1" x14ac:dyDescent="0.3"/>
    <row r="568" spans="1:9" ht="15.75" thickBot="1" x14ac:dyDescent="0.3">
      <c r="A568" s="59" t="s">
        <v>1672</v>
      </c>
      <c r="B568" s="118" t="s">
        <v>1191</v>
      </c>
      <c r="C568" s="119"/>
      <c r="D568" s="119">
        <v>51700800100</v>
      </c>
      <c r="E568" s="119"/>
      <c r="F568" s="119"/>
      <c r="G568" s="119"/>
      <c r="H568" s="119"/>
      <c r="I568" s="119">
        <v>4</v>
      </c>
    </row>
    <row r="569" spans="1:9" ht="26.25" thickBot="1" x14ac:dyDescent="0.3">
      <c r="A569" s="59" t="s">
        <v>773</v>
      </c>
      <c r="B569" s="95" t="s">
        <v>774</v>
      </c>
      <c r="C569" s="95" t="s">
        <v>775</v>
      </c>
      <c r="D569" s="60" t="s">
        <v>431</v>
      </c>
      <c r="E569" s="61" t="s">
        <v>2</v>
      </c>
      <c r="F569" s="61" t="s">
        <v>3</v>
      </c>
      <c r="G569" s="61" t="s">
        <v>4</v>
      </c>
      <c r="H569" s="61" t="s">
        <v>5</v>
      </c>
      <c r="I569" s="61" t="s">
        <v>6</v>
      </c>
    </row>
    <row r="570" spans="1:9" ht="15.75" thickBot="1" x14ac:dyDescent="0.3">
      <c r="A570" s="96" t="s">
        <v>772</v>
      </c>
      <c r="B570" s="97"/>
      <c r="C570" s="97"/>
      <c r="D570" s="97"/>
      <c r="E570" s="98">
        <v>89955000</v>
      </c>
      <c r="F570" s="98">
        <v>44977500</v>
      </c>
      <c r="G570" s="98">
        <v>56630358.619999997</v>
      </c>
      <c r="H570" s="98">
        <v>77500000.400000006</v>
      </c>
      <c r="I570" s="98">
        <v>77500000.400000006</v>
      </c>
    </row>
    <row r="571" spans="1:9" ht="15.75" thickBot="1" x14ac:dyDescent="0.3">
      <c r="A571" s="74" t="s">
        <v>1190</v>
      </c>
      <c r="B571" s="75">
        <v>30101001764</v>
      </c>
      <c r="C571" s="75" t="s">
        <v>1191</v>
      </c>
      <c r="D571" s="75" t="s">
        <v>942</v>
      </c>
      <c r="E571" s="76">
        <v>30000000</v>
      </c>
      <c r="F571" s="76">
        <v>15000000</v>
      </c>
      <c r="G571" s="76">
        <v>20533678.059999999</v>
      </c>
      <c r="H571" s="76">
        <v>30500000</v>
      </c>
      <c r="I571" s="76">
        <v>30500000</v>
      </c>
    </row>
    <row r="572" spans="1:9" ht="15.75" thickBot="1" x14ac:dyDescent="0.3">
      <c r="A572" s="74" t="s">
        <v>1192</v>
      </c>
      <c r="B572" s="75">
        <v>50101001765</v>
      </c>
      <c r="C572" s="75" t="s">
        <v>1191</v>
      </c>
      <c r="D572" s="75" t="s">
        <v>942</v>
      </c>
      <c r="E572" s="76">
        <v>20000000</v>
      </c>
      <c r="F572" s="76">
        <v>10000000</v>
      </c>
      <c r="G572" s="76">
        <v>16826000</v>
      </c>
      <c r="H572" s="76">
        <v>20000000</v>
      </c>
      <c r="I572" s="76">
        <v>20000000</v>
      </c>
    </row>
    <row r="573" spans="1:9" ht="15.75" thickBot="1" x14ac:dyDescent="0.3">
      <c r="A573" s="74" t="s">
        <v>1193</v>
      </c>
      <c r="B573" s="75">
        <v>50101005014</v>
      </c>
      <c r="C573" s="75" t="s">
        <v>1191</v>
      </c>
      <c r="D573" s="75" t="s">
        <v>942</v>
      </c>
      <c r="E573" s="76">
        <v>26455000</v>
      </c>
      <c r="F573" s="76">
        <v>13227500</v>
      </c>
      <c r="G573" s="76">
        <v>19270680.559999999</v>
      </c>
      <c r="H573" s="76">
        <v>27000000.399999999</v>
      </c>
      <c r="I573" s="76">
        <v>27000000.399999999</v>
      </c>
    </row>
    <row r="574" spans="1:9" ht="15.75" thickBot="1" x14ac:dyDescent="0.3">
      <c r="A574" s="74" t="s">
        <v>1194</v>
      </c>
      <c r="B574" s="75">
        <v>0</v>
      </c>
      <c r="C574" s="75" t="s">
        <v>1191</v>
      </c>
      <c r="D574" s="75" t="s">
        <v>942</v>
      </c>
      <c r="E574" s="76">
        <v>13500000</v>
      </c>
      <c r="F574" s="76">
        <v>6750000</v>
      </c>
      <c r="G574" s="75" t="s">
        <v>15</v>
      </c>
      <c r="H574" s="75" t="s">
        <v>291</v>
      </c>
      <c r="I574" s="75" t="s">
        <v>291</v>
      </c>
    </row>
    <row r="576" spans="1:9" ht="15.75" thickBot="1" x14ac:dyDescent="0.3"/>
    <row r="577" spans="1:9" ht="15.75" thickBot="1" x14ac:dyDescent="0.3">
      <c r="A577" s="59" t="s">
        <v>1672</v>
      </c>
      <c r="B577" s="118" t="s">
        <v>1196</v>
      </c>
      <c r="C577" s="119"/>
      <c r="D577" s="119">
        <v>51701100100</v>
      </c>
      <c r="E577" s="119"/>
      <c r="F577" s="119"/>
      <c r="G577" s="119"/>
      <c r="H577" s="119"/>
      <c r="I577" s="119">
        <v>2</v>
      </c>
    </row>
    <row r="578" spans="1:9" ht="26.25" thickBot="1" x14ac:dyDescent="0.3">
      <c r="A578" s="59" t="s">
        <v>773</v>
      </c>
      <c r="B578" s="95" t="s">
        <v>774</v>
      </c>
      <c r="C578" s="95" t="s">
        <v>775</v>
      </c>
      <c r="D578" s="60" t="s">
        <v>431</v>
      </c>
      <c r="E578" s="61" t="s">
        <v>2</v>
      </c>
      <c r="F578" s="61" t="s">
        <v>3</v>
      </c>
      <c r="G578" s="61" t="s">
        <v>4</v>
      </c>
      <c r="H578" s="61" t="s">
        <v>5</v>
      </c>
      <c r="I578" s="61" t="s">
        <v>6</v>
      </c>
    </row>
    <row r="579" spans="1:9" ht="15.75" thickBot="1" x14ac:dyDescent="0.3">
      <c r="A579" s="96" t="s">
        <v>772</v>
      </c>
      <c r="B579" s="97"/>
      <c r="C579" s="97"/>
      <c r="D579" s="97"/>
      <c r="E579" s="97" t="s">
        <v>1715</v>
      </c>
      <c r="F579" s="98">
        <v>2900000000</v>
      </c>
      <c r="G579" s="98">
        <v>3349775600</v>
      </c>
      <c r="H579" s="98">
        <v>300000000</v>
      </c>
      <c r="I579" s="98">
        <v>300000000</v>
      </c>
    </row>
    <row r="580" spans="1:9" ht="15.75" thickBot="1" x14ac:dyDescent="0.3">
      <c r="A580" s="74" t="s">
        <v>1195</v>
      </c>
      <c r="B580" s="75">
        <v>20101001143</v>
      </c>
      <c r="C580" s="75" t="s">
        <v>1196</v>
      </c>
      <c r="D580" s="75" t="s">
        <v>821</v>
      </c>
      <c r="E580" s="75" t="s">
        <v>1715</v>
      </c>
      <c r="F580" s="76">
        <v>2900000000</v>
      </c>
      <c r="G580" s="76">
        <v>3067775600</v>
      </c>
      <c r="H580" s="75" t="s">
        <v>291</v>
      </c>
      <c r="I580" s="75" t="s">
        <v>291</v>
      </c>
    </row>
    <row r="581" spans="1:9" ht="15.75" thickBot="1" x14ac:dyDescent="0.3">
      <c r="A581" s="74" t="s">
        <v>1150</v>
      </c>
      <c r="B581" s="75">
        <v>20101001144</v>
      </c>
      <c r="C581" s="75" t="s">
        <v>1196</v>
      </c>
      <c r="D581" s="75" t="s">
        <v>821</v>
      </c>
      <c r="E581" s="75" t="s">
        <v>1715</v>
      </c>
      <c r="F581" s="75" t="s">
        <v>15</v>
      </c>
      <c r="G581" s="76">
        <v>282000000</v>
      </c>
      <c r="H581" s="76">
        <v>300000000</v>
      </c>
      <c r="I581" s="76">
        <v>300000000</v>
      </c>
    </row>
    <row r="583" spans="1:9" ht="15.75" thickBot="1" x14ac:dyDescent="0.3"/>
    <row r="584" spans="1:9" ht="15.75" thickBot="1" x14ac:dyDescent="0.3">
      <c r="A584" s="59" t="s">
        <v>1672</v>
      </c>
      <c r="B584" s="118" t="s">
        <v>1198</v>
      </c>
      <c r="C584" s="119"/>
      <c r="D584" s="119">
        <v>51701800100</v>
      </c>
      <c r="E584" s="119"/>
      <c r="F584" s="119"/>
      <c r="G584" s="119"/>
      <c r="H584" s="119"/>
      <c r="I584" s="119">
        <v>19</v>
      </c>
    </row>
    <row r="585" spans="1:9" ht="26.25" thickBot="1" x14ac:dyDescent="0.3">
      <c r="A585" s="59" t="s">
        <v>773</v>
      </c>
      <c r="B585" s="95" t="s">
        <v>774</v>
      </c>
      <c r="C585" s="95" t="s">
        <v>775</v>
      </c>
      <c r="D585" s="60" t="s">
        <v>431</v>
      </c>
      <c r="E585" s="61" t="s">
        <v>2</v>
      </c>
      <c r="F585" s="61" t="s">
        <v>3</v>
      </c>
      <c r="G585" s="61" t="s">
        <v>4</v>
      </c>
      <c r="H585" s="61" t="s">
        <v>5</v>
      </c>
      <c r="I585" s="61" t="s">
        <v>6</v>
      </c>
    </row>
    <row r="586" spans="1:9" ht="15.75" thickBot="1" x14ac:dyDescent="0.3">
      <c r="A586" s="96" t="s">
        <v>772</v>
      </c>
      <c r="B586" s="97"/>
      <c r="C586" s="97"/>
      <c r="D586" s="97"/>
      <c r="E586" s="98">
        <v>177244366.75999999</v>
      </c>
      <c r="F586" s="98">
        <v>177244366.75999999</v>
      </c>
      <c r="G586" s="98">
        <v>988096980.79999995</v>
      </c>
      <c r="H586" s="98">
        <v>599502125.90999997</v>
      </c>
      <c r="I586" s="98">
        <v>147803004.84999999</v>
      </c>
    </row>
    <row r="587" spans="1:9" ht="15.75" thickBot="1" x14ac:dyDescent="0.3">
      <c r="A587" s="74" t="s">
        <v>1197</v>
      </c>
      <c r="B587" s="75">
        <v>50101000451</v>
      </c>
      <c r="C587" s="75" t="s">
        <v>1198</v>
      </c>
      <c r="D587" s="75" t="s">
        <v>1140</v>
      </c>
      <c r="E587" s="75" t="s">
        <v>1715</v>
      </c>
      <c r="F587" s="75" t="s">
        <v>15</v>
      </c>
      <c r="G587" s="76">
        <v>49179463.32</v>
      </c>
      <c r="H587" s="76">
        <v>25144135.100000001</v>
      </c>
      <c r="I587" s="76">
        <v>10321711.699999999</v>
      </c>
    </row>
    <row r="588" spans="1:9" ht="15.75" thickBot="1" x14ac:dyDescent="0.3">
      <c r="A588" s="74" t="s">
        <v>1199</v>
      </c>
      <c r="B588" s="75">
        <v>50101000494</v>
      </c>
      <c r="C588" s="75" t="s">
        <v>1198</v>
      </c>
      <c r="D588" s="75" t="s">
        <v>1136</v>
      </c>
      <c r="E588" s="76">
        <v>138544366.75999999</v>
      </c>
      <c r="F588" s="76">
        <v>138544366.75999999</v>
      </c>
      <c r="G588" s="76">
        <v>194380714.59</v>
      </c>
      <c r="H588" s="76">
        <v>117155372.41</v>
      </c>
      <c r="I588" s="76">
        <v>40992124.140000001</v>
      </c>
    </row>
    <row r="589" spans="1:9" ht="15.75" thickBot="1" x14ac:dyDescent="0.3">
      <c r="A589" s="74" t="s">
        <v>1200</v>
      </c>
      <c r="B589" s="75">
        <v>200101000492</v>
      </c>
      <c r="C589" s="75" t="s">
        <v>1198</v>
      </c>
      <c r="D589" s="75" t="s">
        <v>1136</v>
      </c>
      <c r="E589" s="75" t="s">
        <v>1715</v>
      </c>
      <c r="F589" s="75" t="s">
        <v>15</v>
      </c>
      <c r="G589" s="76">
        <v>20453460</v>
      </c>
      <c r="H589" s="76">
        <v>20145050</v>
      </c>
      <c r="I589" s="76">
        <v>8355350</v>
      </c>
    </row>
    <row r="590" spans="1:9" ht="15.75" thickBot="1" x14ac:dyDescent="0.3">
      <c r="A590" s="74" t="s">
        <v>1201</v>
      </c>
      <c r="B590" s="75">
        <v>50101000453</v>
      </c>
      <c r="C590" s="75" t="s">
        <v>1198</v>
      </c>
      <c r="D590" s="75" t="s">
        <v>1136</v>
      </c>
      <c r="E590" s="75" t="s">
        <v>1715</v>
      </c>
      <c r="F590" s="75" t="s">
        <v>15</v>
      </c>
      <c r="G590" s="76">
        <v>60423200</v>
      </c>
      <c r="H590" s="76">
        <v>64280000</v>
      </c>
      <c r="I590" s="76">
        <v>12115925</v>
      </c>
    </row>
    <row r="591" spans="1:9" ht="15.75" thickBot="1" x14ac:dyDescent="0.3">
      <c r="A591" s="74" t="s">
        <v>1202</v>
      </c>
      <c r="B591" s="75">
        <v>190101000452</v>
      </c>
      <c r="C591" s="75" t="s">
        <v>1198</v>
      </c>
      <c r="D591" s="75" t="s">
        <v>1136</v>
      </c>
      <c r="E591" s="75" t="s">
        <v>1715</v>
      </c>
      <c r="F591" s="75" t="s">
        <v>15</v>
      </c>
      <c r="G591" s="76">
        <v>46830800</v>
      </c>
      <c r="H591" s="76">
        <v>79820000</v>
      </c>
      <c r="I591" s="76">
        <v>14446925</v>
      </c>
    </row>
    <row r="592" spans="1:9" ht="15.75" thickBot="1" x14ac:dyDescent="0.3">
      <c r="A592" s="74" t="s">
        <v>1203</v>
      </c>
      <c r="B592" s="75">
        <v>200101000494</v>
      </c>
      <c r="C592" s="75" t="s">
        <v>1198</v>
      </c>
      <c r="D592" s="75" t="s">
        <v>1136</v>
      </c>
      <c r="E592" s="76">
        <v>38700000</v>
      </c>
      <c r="F592" s="76">
        <v>38700000</v>
      </c>
      <c r="G592" s="76">
        <v>55178000</v>
      </c>
      <c r="H592" s="76">
        <v>98700000</v>
      </c>
      <c r="I592" s="76">
        <v>17278925</v>
      </c>
    </row>
    <row r="593" spans="1:9" ht="15.75" thickBot="1" x14ac:dyDescent="0.3">
      <c r="A593" s="74" t="s">
        <v>1204</v>
      </c>
      <c r="B593" s="75">
        <v>50101000492</v>
      </c>
      <c r="C593" s="75" t="s">
        <v>1198</v>
      </c>
      <c r="D593" s="75" t="s">
        <v>1205</v>
      </c>
      <c r="E593" s="75" t="s">
        <v>1715</v>
      </c>
      <c r="F593" s="75" t="s">
        <v>15</v>
      </c>
      <c r="G593" s="76">
        <v>36378000</v>
      </c>
      <c r="H593" s="76">
        <v>58700000</v>
      </c>
      <c r="I593" s="76">
        <v>11278925</v>
      </c>
    </row>
    <row r="594" spans="1:9" ht="15.75" thickBot="1" x14ac:dyDescent="0.3">
      <c r="A594" s="74" t="s">
        <v>1206</v>
      </c>
      <c r="B594" s="75">
        <v>50101000451</v>
      </c>
      <c r="C594" s="75" t="s">
        <v>1198</v>
      </c>
      <c r="D594" s="75" t="s">
        <v>1149</v>
      </c>
      <c r="E594" s="75" t="s">
        <v>1715</v>
      </c>
      <c r="F594" s="75" t="s">
        <v>15</v>
      </c>
      <c r="G594" s="76">
        <v>40773342.899999999</v>
      </c>
      <c r="H594" s="76">
        <v>86751793.400000006</v>
      </c>
      <c r="I594" s="76">
        <v>15104194.01</v>
      </c>
    </row>
    <row r="595" spans="1:9" ht="15.75" thickBot="1" x14ac:dyDescent="0.3">
      <c r="A595" s="74" t="s">
        <v>1207</v>
      </c>
      <c r="B595" s="75">
        <v>50101000194</v>
      </c>
      <c r="C595" s="75" t="s">
        <v>1198</v>
      </c>
      <c r="D595" s="75" t="s">
        <v>1140</v>
      </c>
      <c r="E595" s="75" t="s">
        <v>1715</v>
      </c>
      <c r="F595" s="75" t="s">
        <v>15</v>
      </c>
      <c r="G595" s="76">
        <v>240000000</v>
      </c>
      <c r="H595" s="75" t="s">
        <v>291</v>
      </c>
      <c r="I595" s="75" t="s">
        <v>291</v>
      </c>
    </row>
    <row r="596" spans="1:9" ht="15.75" thickBot="1" x14ac:dyDescent="0.3">
      <c r="A596" s="74" t="s">
        <v>1208</v>
      </c>
      <c r="B596" s="75">
        <v>50101001597</v>
      </c>
      <c r="C596" s="75" t="s">
        <v>1198</v>
      </c>
      <c r="D596" s="75" t="s">
        <v>821</v>
      </c>
      <c r="E596" s="75" t="s">
        <v>1715</v>
      </c>
      <c r="F596" s="75" t="s">
        <v>15</v>
      </c>
      <c r="G596" s="76">
        <v>125000000</v>
      </c>
      <c r="H596" s="75" t="s">
        <v>291</v>
      </c>
      <c r="I596" s="75" t="s">
        <v>291</v>
      </c>
    </row>
    <row r="597" spans="1:9" ht="15.75" thickBot="1" x14ac:dyDescent="0.3">
      <c r="A597" s="74" t="s">
        <v>1209</v>
      </c>
      <c r="B597" s="75">
        <v>50101000653</v>
      </c>
      <c r="C597" s="75" t="s">
        <v>1198</v>
      </c>
      <c r="D597" s="75" t="s">
        <v>845</v>
      </c>
      <c r="E597" s="75" t="s">
        <v>1715</v>
      </c>
      <c r="F597" s="75" t="s">
        <v>15</v>
      </c>
      <c r="G597" s="76">
        <v>25000000</v>
      </c>
      <c r="H597" s="75" t="s">
        <v>291</v>
      </c>
      <c r="I597" s="75" t="s">
        <v>291</v>
      </c>
    </row>
    <row r="598" spans="1:9" ht="15.75" thickBot="1" x14ac:dyDescent="0.3">
      <c r="A598" s="74" t="s">
        <v>1210</v>
      </c>
      <c r="B598" s="75">
        <v>100101001698</v>
      </c>
      <c r="C598" s="75" t="s">
        <v>1198</v>
      </c>
      <c r="D598" s="75" t="s">
        <v>821</v>
      </c>
      <c r="E598" s="75" t="s">
        <v>1715</v>
      </c>
      <c r="F598" s="75" t="s">
        <v>15</v>
      </c>
      <c r="G598" s="76">
        <v>17000000</v>
      </c>
      <c r="H598" s="75" t="s">
        <v>291</v>
      </c>
      <c r="I598" s="75" t="s">
        <v>291</v>
      </c>
    </row>
    <row r="599" spans="1:9" ht="15.75" thickBot="1" x14ac:dyDescent="0.3">
      <c r="A599" s="74" t="s">
        <v>1211</v>
      </c>
      <c r="B599" s="75">
        <v>130101001713</v>
      </c>
      <c r="C599" s="75" t="s">
        <v>1198</v>
      </c>
      <c r="D599" s="75" t="s">
        <v>821</v>
      </c>
      <c r="E599" s="75" t="s">
        <v>1715</v>
      </c>
      <c r="F599" s="75" t="s">
        <v>15</v>
      </c>
      <c r="G599" s="76">
        <v>40000000</v>
      </c>
      <c r="H599" s="75" t="s">
        <v>291</v>
      </c>
      <c r="I599" s="75" t="s">
        <v>291</v>
      </c>
    </row>
    <row r="600" spans="1:9" ht="15.75" thickBot="1" x14ac:dyDescent="0.3">
      <c r="A600" s="74" t="s">
        <v>1212</v>
      </c>
      <c r="B600" s="75">
        <v>40101001665</v>
      </c>
      <c r="C600" s="75" t="s">
        <v>1198</v>
      </c>
      <c r="D600" s="75" t="s">
        <v>845</v>
      </c>
      <c r="E600" s="75" t="s">
        <v>1715</v>
      </c>
      <c r="F600" s="75" t="s">
        <v>15</v>
      </c>
      <c r="G600" s="76">
        <v>10000000</v>
      </c>
      <c r="H600" s="75" t="s">
        <v>291</v>
      </c>
      <c r="I600" s="75" t="s">
        <v>291</v>
      </c>
    </row>
    <row r="601" spans="1:9" ht="15.75" thickBot="1" x14ac:dyDescent="0.3">
      <c r="A601" s="74" t="s">
        <v>1213</v>
      </c>
      <c r="B601" s="75">
        <v>40101000609</v>
      </c>
      <c r="C601" s="75" t="s">
        <v>1198</v>
      </c>
      <c r="D601" s="75" t="s">
        <v>836</v>
      </c>
      <c r="E601" s="75" t="s">
        <v>1715</v>
      </c>
      <c r="F601" s="75" t="s">
        <v>15</v>
      </c>
      <c r="G601" s="76">
        <v>7500000</v>
      </c>
      <c r="H601" s="75" t="s">
        <v>291</v>
      </c>
      <c r="I601" s="75" t="s">
        <v>291</v>
      </c>
    </row>
    <row r="602" spans="1:9" ht="15.75" thickBot="1" x14ac:dyDescent="0.3">
      <c r="A602" s="74" t="s">
        <v>1214</v>
      </c>
      <c r="B602" s="75">
        <v>50101001766</v>
      </c>
      <c r="C602" s="75" t="s">
        <v>1198</v>
      </c>
      <c r="D602" s="75" t="s">
        <v>778</v>
      </c>
      <c r="E602" s="75" t="s">
        <v>1715</v>
      </c>
      <c r="F602" s="75" t="s">
        <v>15</v>
      </c>
      <c r="G602" s="76">
        <v>10000000</v>
      </c>
      <c r="H602" s="75" t="s">
        <v>291</v>
      </c>
      <c r="I602" s="75" t="s">
        <v>291</v>
      </c>
    </row>
    <row r="603" spans="1:9" ht="15.75" thickBot="1" x14ac:dyDescent="0.3">
      <c r="A603" s="74" t="s">
        <v>1215</v>
      </c>
      <c r="B603" s="75">
        <v>40101001619</v>
      </c>
      <c r="C603" s="75" t="s">
        <v>1198</v>
      </c>
      <c r="D603" s="75" t="s">
        <v>821</v>
      </c>
      <c r="E603" s="75" t="s">
        <v>1715</v>
      </c>
      <c r="F603" s="75" t="s">
        <v>15</v>
      </c>
      <c r="G603" s="76">
        <v>5000000</v>
      </c>
      <c r="H603" s="75" t="s">
        <v>291</v>
      </c>
      <c r="I603" s="75" t="s">
        <v>291</v>
      </c>
    </row>
    <row r="604" spans="1:9" ht="15.75" thickBot="1" x14ac:dyDescent="0.3">
      <c r="A604" s="74" t="s">
        <v>1216</v>
      </c>
      <c r="B604" s="75">
        <v>100101001699</v>
      </c>
      <c r="C604" s="75" t="s">
        <v>1198</v>
      </c>
      <c r="D604" s="75" t="s">
        <v>821</v>
      </c>
      <c r="E604" s="75" t="s">
        <v>1715</v>
      </c>
      <c r="F604" s="75" t="s">
        <v>15</v>
      </c>
      <c r="G604" s="76">
        <v>5000000</v>
      </c>
      <c r="H604" s="75" t="s">
        <v>291</v>
      </c>
      <c r="I604" s="75" t="s">
        <v>291</v>
      </c>
    </row>
    <row r="605" spans="1:9" ht="15.75" thickBot="1" x14ac:dyDescent="0.3">
      <c r="A605" s="74" t="s">
        <v>1217</v>
      </c>
      <c r="B605" s="75">
        <v>50101000495</v>
      </c>
      <c r="C605" s="75" t="s">
        <v>1198</v>
      </c>
      <c r="D605" s="75" t="s">
        <v>1136</v>
      </c>
      <c r="E605" s="75" t="s">
        <v>1715</v>
      </c>
      <c r="F605" s="75" t="s">
        <v>15</v>
      </c>
      <c r="G605" s="75" t="s">
        <v>15</v>
      </c>
      <c r="H605" s="76">
        <v>48805775</v>
      </c>
      <c r="I605" s="76">
        <v>17908925</v>
      </c>
    </row>
    <row r="607" spans="1:9" ht="15.75" thickBot="1" x14ac:dyDescent="0.3"/>
    <row r="608" spans="1:9" ht="15.75" thickBot="1" x14ac:dyDescent="0.3">
      <c r="A608" s="59" t="s">
        <v>1672</v>
      </c>
      <c r="B608" s="118" t="s">
        <v>1219</v>
      </c>
      <c r="C608" s="119"/>
      <c r="D608" s="119">
        <v>51701900100</v>
      </c>
      <c r="E608" s="119"/>
      <c r="F608" s="119"/>
      <c r="G608" s="119"/>
      <c r="H608" s="119"/>
      <c r="I608" s="119">
        <v>16</v>
      </c>
    </row>
    <row r="609" spans="1:9" ht="26.25" thickBot="1" x14ac:dyDescent="0.3">
      <c r="A609" s="59" t="s">
        <v>773</v>
      </c>
      <c r="B609" s="95" t="s">
        <v>774</v>
      </c>
      <c r="C609" s="95" t="s">
        <v>775</v>
      </c>
      <c r="D609" s="60" t="s">
        <v>431</v>
      </c>
      <c r="E609" s="61" t="s">
        <v>2</v>
      </c>
      <c r="F609" s="61" t="s">
        <v>3</v>
      </c>
      <c r="G609" s="61" t="s">
        <v>4</v>
      </c>
      <c r="H609" s="61" t="s">
        <v>5</v>
      </c>
      <c r="I609" s="61" t="s">
        <v>6</v>
      </c>
    </row>
    <row r="610" spans="1:9" ht="15.75" thickBot="1" x14ac:dyDescent="0.3">
      <c r="A610" s="96" t="s">
        <v>772</v>
      </c>
      <c r="B610" s="97"/>
      <c r="C610" s="97"/>
      <c r="D610" s="97"/>
      <c r="E610" s="98">
        <v>1024309999.35</v>
      </c>
      <c r="F610" s="98">
        <v>1024309999.35</v>
      </c>
      <c r="G610" s="98">
        <v>714831401.54999995</v>
      </c>
      <c r="H610" s="98">
        <v>463000000</v>
      </c>
      <c r="I610" s="98">
        <v>527500000</v>
      </c>
    </row>
    <row r="611" spans="1:9" ht="15.75" thickBot="1" x14ac:dyDescent="0.3">
      <c r="A611" s="74" t="s">
        <v>1218</v>
      </c>
      <c r="B611" s="75">
        <v>40401001306</v>
      </c>
      <c r="C611" s="75" t="s">
        <v>1219</v>
      </c>
      <c r="D611" s="75" t="s">
        <v>1140</v>
      </c>
      <c r="E611" s="76">
        <v>50090000</v>
      </c>
      <c r="F611" s="76">
        <v>50090000</v>
      </c>
      <c r="G611" s="76">
        <v>47000000</v>
      </c>
      <c r="H611" s="76">
        <v>25000000</v>
      </c>
      <c r="I611" s="76">
        <v>5000000</v>
      </c>
    </row>
    <row r="612" spans="1:9" ht="15.75" thickBot="1" x14ac:dyDescent="0.3">
      <c r="A612" s="74" t="s">
        <v>1220</v>
      </c>
      <c r="B612" s="75">
        <v>40101001570</v>
      </c>
      <c r="C612" s="75" t="s">
        <v>1219</v>
      </c>
      <c r="D612" s="75" t="s">
        <v>1140</v>
      </c>
      <c r="E612" s="76">
        <v>40500000</v>
      </c>
      <c r="F612" s="76">
        <v>40500000</v>
      </c>
      <c r="G612" s="76">
        <v>28200000</v>
      </c>
      <c r="H612" s="76">
        <v>10000000</v>
      </c>
      <c r="I612" s="76">
        <v>3000000</v>
      </c>
    </row>
    <row r="613" spans="1:9" ht="15.75" thickBot="1" x14ac:dyDescent="0.3">
      <c r="A613" s="74" t="s">
        <v>1221</v>
      </c>
      <c r="B613" s="75">
        <v>50101000405</v>
      </c>
      <c r="C613" s="75" t="s">
        <v>1219</v>
      </c>
      <c r="D613" s="75" t="s">
        <v>1140</v>
      </c>
      <c r="E613" s="76">
        <v>15090000</v>
      </c>
      <c r="F613" s="76">
        <v>15090000</v>
      </c>
      <c r="G613" s="76">
        <v>9400000</v>
      </c>
      <c r="H613" s="76">
        <v>5000000</v>
      </c>
      <c r="I613" s="76">
        <v>1500000</v>
      </c>
    </row>
    <row r="614" spans="1:9" ht="15.75" thickBot="1" x14ac:dyDescent="0.3">
      <c r="A614" s="74" t="s">
        <v>1222</v>
      </c>
      <c r="B614" s="75">
        <v>40401001316</v>
      </c>
      <c r="C614" s="75" t="s">
        <v>1219</v>
      </c>
      <c r="D614" s="75" t="s">
        <v>1140</v>
      </c>
      <c r="E614" s="76">
        <v>50260000</v>
      </c>
      <c r="F614" s="76">
        <v>50260000</v>
      </c>
      <c r="G614" s="76">
        <v>47000000</v>
      </c>
      <c r="H614" s="76">
        <v>30000000</v>
      </c>
      <c r="I614" s="76">
        <v>15000000</v>
      </c>
    </row>
    <row r="615" spans="1:9" ht="15.75" thickBot="1" x14ac:dyDescent="0.3">
      <c r="A615" s="74" t="s">
        <v>1223</v>
      </c>
      <c r="B615" s="75">
        <v>50101000407</v>
      </c>
      <c r="C615" s="75" t="s">
        <v>1219</v>
      </c>
      <c r="D615" s="75" t="s">
        <v>1140</v>
      </c>
      <c r="E615" s="76">
        <v>30090000</v>
      </c>
      <c r="F615" s="76">
        <v>30090000</v>
      </c>
      <c r="G615" s="76">
        <v>23500000</v>
      </c>
      <c r="H615" s="76">
        <v>8000000</v>
      </c>
      <c r="I615" s="76">
        <v>2000000</v>
      </c>
    </row>
    <row r="616" spans="1:9" ht="15.75" thickBot="1" x14ac:dyDescent="0.3">
      <c r="A616" s="74" t="s">
        <v>1224</v>
      </c>
      <c r="B616" s="75">
        <v>50101000409</v>
      </c>
      <c r="C616" s="75" t="s">
        <v>1219</v>
      </c>
      <c r="D616" s="75" t="s">
        <v>1136</v>
      </c>
      <c r="E616" s="76">
        <v>150090000</v>
      </c>
      <c r="F616" s="76">
        <v>150090000</v>
      </c>
      <c r="G616" s="76">
        <v>61100000</v>
      </c>
      <c r="H616" s="76">
        <v>25000000</v>
      </c>
      <c r="I616" s="76">
        <v>10000000</v>
      </c>
    </row>
    <row r="617" spans="1:9" ht="15.75" thickBot="1" x14ac:dyDescent="0.3">
      <c r="A617" s="74" t="s">
        <v>1225</v>
      </c>
      <c r="B617" s="75">
        <v>50101005055</v>
      </c>
      <c r="C617" s="75" t="s">
        <v>1219</v>
      </c>
      <c r="D617" s="75" t="s">
        <v>1149</v>
      </c>
      <c r="E617" s="76">
        <v>25060000</v>
      </c>
      <c r="F617" s="76">
        <v>25060000</v>
      </c>
      <c r="G617" s="76">
        <v>23500000</v>
      </c>
      <c r="H617" s="76">
        <v>10000000</v>
      </c>
      <c r="I617" s="76">
        <v>2500000</v>
      </c>
    </row>
    <row r="618" spans="1:9" ht="15.75" thickBot="1" x14ac:dyDescent="0.3">
      <c r="A618" s="74" t="s">
        <v>1226</v>
      </c>
      <c r="B618" s="75">
        <v>40101000708</v>
      </c>
      <c r="C618" s="75" t="s">
        <v>1219</v>
      </c>
      <c r="D618" s="75" t="s">
        <v>1140</v>
      </c>
      <c r="E618" s="76">
        <v>25090000</v>
      </c>
      <c r="F618" s="76">
        <v>25090000</v>
      </c>
      <c r="G618" s="76">
        <v>14100000</v>
      </c>
      <c r="H618" s="76">
        <v>10000000</v>
      </c>
      <c r="I618" s="76">
        <v>2500000</v>
      </c>
    </row>
    <row r="619" spans="1:9" ht="15.75" thickBot="1" x14ac:dyDescent="0.3">
      <c r="A619" s="74" t="s">
        <v>1227</v>
      </c>
      <c r="B619" s="75">
        <v>50105005210</v>
      </c>
      <c r="C619" s="75" t="s">
        <v>1219</v>
      </c>
      <c r="D619" s="75" t="s">
        <v>1136</v>
      </c>
      <c r="E619" s="76">
        <v>40090000</v>
      </c>
      <c r="F619" s="76">
        <v>40090000</v>
      </c>
      <c r="G619" s="76">
        <v>28200000</v>
      </c>
      <c r="H619" s="76">
        <v>8000000</v>
      </c>
      <c r="I619" s="76">
        <v>2000000</v>
      </c>
    </row>
    <row r="620" spans="1:9" ht="15.75" thickBot="1" x14ac:dyDescent="0.3">
      <c r="A620" s="74" t="s">
        <v>1228</v>
      </c>
      <c r="B620" s="75">
        <v>50401001324</v>
      </c>
      <c r="C620" s="75" t="s">
        <v>1219</v>
      </c>
      <c r="D620" s="75" t="s">
        <v>1140</v>
      </c>
      <c r="E620" s="76">
        <v>7590000</v>
      </c>
      <c r="F620" s="76">
        <v>7590000</v>
      </c>
      <c r="G620" s="76">
        <v>9400000</v>
      </c>
      <c r="H620" s="75" t="s">
        <v>291</v>
      </c>
      <c r="I620" s="75" t="s">
        <v>291</v>
      </c>
    </row>
    <row r="621" spans="1:9" ht="15.75" thickBot="1" x14ac:dyDescent="0.3">
      <c r="A621" s="74" t="s">
        <v>1229</v>
      </c>
      <c r="B621" s="75">
        <v>50101001762</v>
      </c>
      <c r="C621" s="75" t="s">
        <v>1219</v>
      </c>
      <c r="D621" s="75" t="s">
        <v>1140</v>
      </c>
      <c r="E621" s="76">
        <v>30090000</v>
      </c>
      <c r="F621" s="76">
        <v>30090000</v>
      </c>
      <c r="G621" s="76">
        <v>23500000</v>
      </c>
      <c r="H621" s="76">
        <v>7000000</v>
      </c>
      <c r="I621" s="76">
        <v>2000000</v>
      </c>
    </row>
    <row r="622" spans="1:9" ht="15.75" thickBot="1" x14ac:dyDescent="0.3">
      <c r="A622" s="74" t="s">
        <v>1230</v>
      </c>
      <c r="B622" s="75">
        <v>50101001763</v>
      </c>
      <c r="C622" s="75" t="s">
        <v>1219</v>
      </c>
      <c r="D622" s="75" t="s">
        <v>778</v>
      </c>
      <c r="E622" s="76">
        <v>234999999.34999999</v>
      </c>
      <c r="F622" s="76">
        <v>234999999.34999999</v>
      </c>
      <c r="G622" s="76">
        <v>136731401.55000001</v>
      </c>
      <c r="H622" s="76">
        <v>250000000</v>
      </c>
      <c r="I622" s="76">
        <v>450000000</v>
      </c>
    </row>
    <row r="623" spans="1:9" ht="15.75" thickBot="1" x14ac:dyDescent="0.3">
      <c r="A623" s="74" t="s">
        <v>1231</v>
      </c>
      <c r="B623" s="75">
        <v>40401001312</v>
      </c>
      <c r="C623" s="75" t="s">
        <v>1219</v>
      </c>
      <c r="D623" s="75" t="s">
        <v>1140</v>
      </c>
      <c r="E623" s="76">
        <v>100000000</v>
      </c>
      <c r="F623" s="76">
        <v>100000000</v>
      </c>
      <c r="G623" s="76">
        <v>65800000</v>
      </c>
      <c r="H623" s="76">
        <v>20000000</v>
      </c>
      <c r="I623" s="76">
        <v>10000000</v>
      </c>
    </row>
    <row r="624" spans="1:9" ht="15.75" thickBot="1" x14ac:dyDescent="0.3">
      <c r="A624" s="74" t="s">
        <v>1232</v>
      </c>
      <c r="B624" s="75">
        <v>40101001571</v>
      </c>
      <c r="C624" s="75" t="s">
        <v>1219</v>
      </c>
      <c r="D624" s="75" t="s">
        <v>1149</v>
      </c>
      <c r="E624" s="76">
        <v>90090000</v>
      </c>
      <c r="F624" s="76">
        <v>90090000</v>
      </c>
      <c r="G624" s="76">
        <v>75200000</v>
      </c>
      <c r="H624" s="76">
        <v>10000000</v>
      </c>
      <c r="I624" s="76">
        <v>4000000</v>
      </c>
    </row>
    <row r="625" spans="1:9" ht="15.75" thickBot="1" x14ac:dyDescent="0.3">
      <c r="A625" s="74" t="s">
        <v>1233</v>
      </c>
      <c r="B625" s="75">
        <v>50101005217</v>
      </c>
      <c r="C625" s="75" t="s">
        <v>1219</v>
      </c>
      <c r="D625" s="75" t="s">
        <v>1136</v>
      </c>
      <c r="E625" s="76">
        <v>85090000</v>
      </c>
      <c r="F625" s="76">
        <v>85090000</v>
      </c>
      <c r="G625" s="76">
        <v>75200000</v>
      </c>
      <c r="H625" s="76">
        <v>25000000</v>
      </c>
      <c r="I625" s="76">
        <v>10000000</v>
      </c>
    </row>
    <row r="626" spans="1:9" ht="15.75" thickBot="1" x14ac:dyDescent="0.3">
      <c r="A626" s="74" t="s">
        <v>1234</v>
      </c>
      <c r="B626" s="75">
        <v>50505005216</v>
      </c>
      <c r="C626" s="75" t="s">
        <v>1219</v>
      </c>
      <c r="D626" s="75" t="s">
        <v>1140</v>
      </c>
      <c r="E626" s="76">
        <v>50090000</v>
      </c>
      <c r="F626" s="76">
        <v>50090000</v>
      </c>
      <c r="G626" s="76">
        <v>47000000</v>
      </c>
      <c r="H626" s="76">
        <v>20000000</v>
      </c>
      <c r="I626" s="76">
        <v>8000000</v>
      </c>
    </row>
    <row r="628" spans="1:9" ht="15.75" thickBot="1" x14ac:dyDescent="0.3"/>
    <row r="629" spans="1:9" ht="15.75" thickBot="1" x14ac:dyDescent="0.3">
      <c r="A629" s="59" t="s">
        <v>1672</v>
      </c>
      <c r="B629" s="118" t="s">
        <v>1236</v>
      </c>
      <c r="C629" s="119"/>
      <c r="D629" s="119">
        <v>51702100100</v>
      </c>
      <c r="E629" s="119"/>
      <c r="F629" s="119"/>
      <c r="G629" s="119"/>
      <c r="H629" s="119"/>
      <c r="I629" s="119">
        <v>91</v>
      </c>
    </row>
    <row r="630" spans="1:9" ht="26.25" thickBot="1" x14ac:dyDescent="0.3">
      <c r="A630" s="59" t="s">
        <v>773</v>
      </c>
      <c r="B630" s="95" t="s">
        <v>774</v>
      </c>
      <c r="C630" s="95" t="s">
        <v>775</v>
      </c>
      <c r="D630" s="60" t="s">
        <v>431</v>
      </c>
      <c r="E630" s="61" t="s">
        <v>2</v>
      </c>
      <c r="F630" s="61" t="s">
        <v>3</v>
      </c>
      <c r="G630" s="61" t="s">
        <v>4</v>
      </c>
      <c r="H630" s="61" t="s">
        <v>5</v>
      </c>
      <c r="I630" s="61" t="s">
        <v>6</v>
      </c>
    </row>
    <row r="631" spans="1:9" ht="15.75" thickBot="1" x14ac:dyDescent="0.3">
      <c r="A631" s="96" t="s">
        <v>772</v>
      </c>
      <c r="B631" s="97"/>
      <c r="C631" s="97"/>
      <c r="D631" s="97"/>
      <c r="E631" s="98">
        <v>10344039370.43</v>
      </c>
      <c r="F631" s="98">
        <v>10252505524.790001</v>
      </c>
      <c r="G631" s="98">
        <v>4413670281.7200003</v>
      </c>
      <c r="H631" s="98">
        <v>2115925728.8299999</v>
      </c>
      <c r="I631" s="98">
        <v>2051917329.29</v>
      </c>
    </row>
    <row r="632" spans="1:9" ht="15.75" thickBot="1" x14ac:dyDescent="0.3">
      <c r="A632" s="74" t="s">
        <v>1235</v>
      </c>
      <c r="B632" s="75">
        <v>50101001851</v>
      </c>
      <c r="C632" s="75" t="s">
        <v>1236</v>
      </c>
      <c r="D632" s="75" t="s">
        <v>1136</v>
      </c>
      <c r="E632" s="76">
        <v>21646509.559999999</v>
      </c>
      <c r="F632" s="76">
        <v>21646509.559999999</v>
      </c>
      <c r="G632" s="76">
        <v>23938492.93</v>
      </c>
      <c r="H632" s="75" t="s">
        <v>291</v>
      </c>
      <c r="I632" s="75" t="s">
        <v>291</v>
      </c>
    </row>
    <row r="633" spans="1:9" ht="15.75" thickBot="1" x14ac:dyDescent="0.3">
      <c r="A633" s="74" t="s">
        <v>1237</v>
      </c>
      <c r="B633" s="75">
        <v>50101000211</v>
      </c>
      <c r="C633" s="75" t="s">
        <v>1236</v>
      </c>
      <c r="D633" s="75" t="s">
        <v>1136</v>
      </c>
      <c r="E633" s="76">
        <v>22750299.460000001</v>
      </c>
      <c r="F633" s="76">
        <v>22750299.460000001</v>
      </c>
      <c r="G633" s="76">
        <v>7184939.6200000001</v>
      </c>
      <c r="H633" s="75" t="s">
        <v>291</v>
      </c>
      <c r="I633" s="75" t="s">
        <v>291</v>
      </c>
    </row>
    <row r="634" spans="1:9" ht="15.75" thickBot="1" x14ac:dyDescent="0.3">
      <c r="A634" s="74" t="s">
        <v>1238</v>
      </c>
      <c r="B634" s="75">
        <v>50101000206</v>
      </c>
      <c r="C634" s="75" t="s">
        <v>1236</v>
      </c>
      <c r="D634" s="75" t="s">
        <v>1136</v>
      </c>
      <c r="E634" s="76">
        <v>2727272.73</v>
      </c>
      <c r="F634" s="76">
        <v>2727272.73</v>
      </c>
      <c r="G634" s="76">
        <v>25159154.699999999</v>
      </c>
      <c r="H634" s="75" t="s">
        <v>291</v>
      </c>
      <c r="I634" s="75" t="s">
        <v>291</v>
      </c>
    </row>
    <row r="635" spans="1:9" ht="15.75" thickBot="1" x14ac:dyDescent="0.3">
      <c r="A635" s="74" t="s">
        <v>1239</v>
      </c>
      <c r="B635" s="75">
        <v>50101000288</v>
      </c>
      <c r="C635" s="75" t="s">
        <v>1236</v>
      </c>
      <c r="D635" s="75" t="s">
        <v>1136</v>
      </c>
      <c r="E635" s="76">
        <v>6715515.5499999998</v>
      </c>
      <c r="F635" s="76">
        <v>6715515.5499999998</v>
      </c>
      <c r="G635" s="75" t="s">
        <v>15</v>
      </c>
      <c r="H635" s="75" t="s">
        <v>291</v>
      </c>
      <c r="I635" s="75" t="s">
        <v>291</v>
      </c>
    </row>
    <row r="636" spans="1:9" ht="15.75" thickBot="1" x14ac:dyDescent="0.3">
      <c r="A636" s="74" t="s">
        <v>1240</v>
      </c>
      <c r="B636" s="75">
        <v>50101000332</v>
      </c>
      <c r="C636" s="75" t="s">
        <v>1236</v>
      </c>
      <c r="D636" s="75" t="s">
        <v>1136</v>
      </c>
      <c r="E636" s="76">
        <v>12496066.220000001</v>
      </c>
      <c r="F636" s="76">
        <v>12496066.220000001</v>
      </c>
      <c r="G636" s="76">
        <v>6312584.6200000001</v>
      </c>
      <c r="H636" s="75" t="s">
        <v>291</v>
      </c>
      <c r="I636" s="75" t="s">
        <v>291</v>
      </c>
    </row>
    <row r="637" spans="1:9" ht="15.75" thickBot="1" x14ac:dyDescent="0.3">
      <c r="A637" s="74" t="s">
        <v>1241</v>
      </c>
      <c r="B637" s="75">
        <v>50101000301</v>
      </c>
      <c r="C637" s="75" t="s">
        <v>1236</v>
      </c>
      <c r="D637" s="75" t="s">
        <v>821</v>
      </c>
      <c r="E637" s="76">
        <v>878653.4</v>
      </c>
      <c r="F637" s="76">
        <v>878653.4</v>
      </c>
      <c r="G637" s="76">
        <v>11746302.25</v>
      </c>
      <c r="H637" s="75" t="s">
        <v>291</v>
      </c>
      <c r="I637" s="75" t="s">
        <v>291</v>
      </c>
    </row>
    <row r="638" spans="1:9" ht="15.75" thickBot="1" x14ac:dyDescent="0.3">
      <c r="A638" s="74" t="s">
        <v>1242</v>
      </c>
      <c r="B638" s="75">
        <v>50101000277</v>
      </c>
      <c r="C638" s="75" t="s">
        <v>1236</v>
      </c>
      <c r="D638" s="75" t="s">
        <v>1136</v>
      </c>
      <c r="E638" s="76">
        <v>79380930.75</v>
      </c>
      <c r="F638" s="76">
        <v>79380930.75</v>
      </c>
      <c r="G638" s="75" t="s">
        <v>15</v>
      </c>
      <c r="H638" s="75" t="s">
        <v>291</v>
      </c>
      <c r="I638" s="75" t="s">
        <v>291</v>
      </c>
    </row>
    <row r="639" spans="1:9" ht="15.75" thickBot="1" x14ac:dyDescent="0.3">
      <c r="A639" s="74" t="s">
        <v>1243</v>
      </c>
      <c r="B639" s="75">
        <v>50101000221</v>
      </c>
      <c r="C639" s="75" t="s">
        <v>1236</v>
      </c>
      <c r="D639" s="75" t="s">
        <v>1128</v>
      </c>
      <c r="E639" s="76">
        <v>6923486.5899999999</v>
      </c>
      <c r="F639" s="76">
        <v>6923486.5899999999</v>
      </c>
      <c r="G639" s="76">
        <v>74618074.900000006</v>
      </c>
      <c r="H639" s="76">
        <v>14008399.539999999</v>
      </c>
      <c r="I639" s="75" t="s">
        <v>291</v>
      </c>
    </row>
    <row r="640" spans="1:9" ht="15.75" thickBot="1" x14ac:dyDescent="0.3">
      <c r="A640" s="74" t="s">
        <v>1244</v>
      </c>
      <c r="B640" s="75">
        <v>50101000327</v>
      </c>
      <c r="C640" s="75" t="s">
        <v>1236</v>
      </c>
      <c r="D640" s="75" t="s">
        <v>1128</v>
      </c>
      <c r="E640" s="76">
        <v>13643039.25</v>
      </c>
      <c r="F640" s="76">
        <v>13643039.25</v>
      </c>
      <c r="G640" s="76">
        <v>6508077.3899999997</v>
      </c>
      <c r="H640" s="75" t="s">
        <v>291</v>
      </c>
      <c r="I640" s="75" t="s">
        <v>291</v>
      </c>
    </row>
    <row r="641" spans="1:9" ht="15.75" thickBot="1" x14ac:dyDescent="0.3">
      <c r="A641" s="74" t="s">
        <v>1245</v>
      </c>
      <c r="B641" s="75">
        <v>50101001738</v>
      </c>
      <c r="C641" s="75" t="s">
        <v>1236</v>
      </c>
      <c r="D641" s="75" t="s">
        <v>1128</v>
      </c>
      <c r="E641" s="76">
        <v>4596224.8499999996</v>
      </c>
      <c r="F641" s="76">
        <v>4596224.8499999996</v>
      </c>
      <c r="G641" s="76">
        <v>12824456.9</v>
      </c>
      <c r="H641" s="75" t="s">
        <v>291</v>
      </c>
      <c r="I641" s="75" t="s">
        <v>291</v>
      </c>
    </row>
    <row r="642" spans="1:9" ht="15.75" thickBot="1" x14ac:dyDescent="0.3">
      <c r="A642" s="74" t="s">
        <v>1246</v>
      </c>
      <c r="B642" s="75">
        <v>50101000232</v>
      </c>
      <c r="C642" s="75" t="s">
        <v>1236</v>
      </c>
      <c r="D642" s="75" t="s">
        <v>1247</v>
      </c>
      <c r="E642" s="76">
        <v>10410765.380000001</v>
      </c>
      <c r="F642" s="76">
        <v>10410765.380000001</v>
      </c>
      <c r="G642" s="76">
        <v>4320451.3600000003</v>
      </c>
      <c r="H642" s="75" t="s">
        <v>291</v>
      </c>
      <c r="I642" s="75" t="s">
        <v>291</v>
      </c>
    </row>
    <row r="643" spans="1:9" ht="15.75" thickBot="1" x14ac:dyDescent="0.3">
      <c r="A643" s="74" t="s">
        <v>1248</v>
      </c>
      <c r="B643" s="75">
        <v>50101001487</v>
      </c>
      <c r="C643" s="75" t="s">
        <v>1236</v>
      </c>
      <c r="D643" s="75" t="s">
        <v>1247</v>
      </c>
      <c r="E643" s="76">
        <v>7633796.4800000004</v>
      </c>
      <c r="F643" s="76">
        <v>7633796.4800000004</v>
      </c>
      <c r="G643" s="76">
        <v>9786119.4600000009</v>
      </c>
      <c r="H643" s="75" t="s">
        <v>291</v>
      </c>
      <c r="I643" s="75" t="s">
        <v>291</v>
      </c>
    </row>
    <row r="644" spans="1:9" ht="15.75" thickBot="1" x14ac:dyDescent="0.3">
      <c r="A644" s="74" t="s">
        <v>1249</v>
      </c>
      <c r="B644" s="75">
        <v>50101005024</v>
      </c>
      <c r="C644" s="75" t="s">
        <v>1236</v>
      </c>
      <c r="D644" s="75" t="s">
        <v>924</v>
      </c>
      <c r="E644" s="76">
        <v>3403357.17</v>
      </c>
      <c r="F644" s="76">
        <v>3403357.17</v>
      </c>
      <c r="G644" s="76">
        <v>7175768.6900000004</v>
      </c>
      <c r="H644" s="75" t="s">
        <v>291</v>
      </c>
      <c r="I644" s="75" t="s">
        <v>291</v>
      </c>
    </row>
    <row r="645" spans="1:9" ht="15.75" thickBot="1" x14ac:dyDescent="0.3">
      <c r="A645" s="74" t="s">
        <v>1250</v>
      </c>
      <c r="B645" s="75">
        <v>50101000365</v>
      </c>
      <c r="C645" s="75" t="s">
        <v>1236</v>
      </c>
      <c r="D645" s="75" t="s">
        <v>845</v>
      </c>
      <c r="E645" s="76">
        <v>7041819.75</v>
      </c>
      <c r="F645" s="76">
        <v>7041819.75</v>
      </c>
      <c r="G645" s="75" t="s">
        <v>15</v>
      </c>
      <c r="H645" s="75" t="s">
        <v>291</v>
      </c>
      <c r="I645" s="75" t="s">
        <v>291</v>
      </c>
    </row>
    <row r="646" spans="1:9" ht="15.75" thickBot="1" x14ac:dyDescent="0.3">
      <c r="A646" s="74" t="s">
        <v>1251</v>
      </c>
      <c r="B646" s="75">
        <v>50101000243</v>
      </c>
      <c r="C646" s="75" t="s">
        <v>1236</v>
      </c>
      <c r="D646" s="75" t="s">
        <v>847</v>
      </c>
      <c r="E646" s="76">
        <v>22706394.170000002</v>
      </c>
      <c r="F646" s="76">
        <v>22706394.170000002</v>
      </c>
      <c r="G646" s="76">
        <v>6619310.5700000003</v>
      </c>
      <c r="H646" s="75" t="s">
        <v>291</v>
      </c>
      <c r="I646" s="75" t="s">
        <v>291</v>
      </c>
    </row>
    <row r="647" spans="1:9" ht="15.75" thickBot="1" x14ac:dyDescent="0.3">
      <c r="A647" s="74" t="s">
        <v>1252</v>
      </c>
      <c r="B647" s="75">
        <v>50101000369</v>
      </c>
      <c r="C647" s="75" t="s">
        <v>1236</v>
      </c>
      <c r="D647" s="75" t="s">
        <v>847</v>
      </c>
      <c r="E647" s="76">
        <v>13724786.25</v>
      </c>
      <c r="F647" s="76">
        <v>20724786.25</v>
      </c>
      <c r="G647" s="76">
        <v>25110600.609999999</v>
      </c>
      <c r="H647" s="75" t="s">
        <v>291</v>
      </c>
      <c r="I647" s="75" t="s">
        <v>291</v>
      </c>
    </row>
    <row r="648" spans="1:9" ht="15.75" thickBot="1" x14ac:dyDescent="0.3">
      <c r="A648" s="74" t="s">
        <v>1253</v>
      </c>
      <c r="B648" s="75">
        <v>50101000246</v>
      </c>
      <c r="C648" s="75" t="s">
        <v>1236</v>
      </c>
      <c r="D648" s="75" t="s">
        <v>847</v>
      </c>
      <c r="E648" s="76">
        <v>46025528.850000001</v>
      </c>
      <c r="F648" s="76">
        <v>46025528.850000001</v>
      </c>
      <c r="G648" s="76">
        <v>12901299.08</v>
      </c>
      <c r="H648" s="75" t="s">
        <v>291</v>
      </c>
      <c r="I648" s="75" t="s">
        <v>291</v>
      </c>
    </row>
    <row r="649" spans="1:9" ht="15.75" thickBot="1" x14ac:dyDescent="0.3">
      <c r="A649" s="74" t="s">
        <v>1254</v>
      </c>
      <c r="B649" s="75">
        <v>50101001852</v>
      </c>
      <c r="C649" s="75" t="s">
        <v>1236</v>
      </c>
      <c r="D649" s="75" t="s">
        <v>847</v>
      </c>
      <c r="E649" s="76">
        <v>38546160.189999998</v>
      </c>
      <c r="F649" s="76">
        <v>38546160.189999998</v>
      </c>
      <c r="G649" s="76">
        <v>50898820.140000001</v>
      </c>
      <c r="H649" s="75" t="s">
        <v>291</v>
      </c>
      <c r="I649" s="75" t="s">
        <v>291</v>
      </c>
    </row>
    <row r="650" spans="1:9" ht="15.75" thickBot="1" x14ac:dyDescent="0.3">
      <c r="A650" s="74" t="s">
        <v>1255</v>
      </c>
      <c r="B650" s="75">
        <v>50101000242</v>
      </c>
      <c r="C650" s="75" t="s">
        <v>1236</v>
      </c>
      <c r="D650" s="75" t="s">
        <v>897</v>
      </c>
      <c r="E650" s="76">
        <v>12328862</v>
      </c>
      <c r="F650" s="76">
        <v>12328862</v>
      </c>
      <c r="G650" s="76">
        <v>42627518.329999998</v>
      </c>
      <c r="H650" s="75" t="s">
        <v>291</v>
      </c>
      <c r="I650" s="75" t="s">
        <v>291</v>
      </c>
    </row>
    <row r="651" spans="1:9" ht="15.75" thickBot="1" x14ac:dyDescent="0.3">
      <c r="A651" s="74" t="s">
        <v>1256</v>
      </c>
      <c r="B651" s="75">
        <v>50401001256</v>
      </c>
      <c r="C651" s="75" t="s">
        <v>1236</v>
      </c>
      <c r="D651" s="75" t="s">
        <v>1136</v>
      </c>
      <c r="E651" s="76">
        <v>72796392.109999999</v>
      </c>
      <c r="F651" s="76">
        <v>72796392.109999999</v>
      </c>
      <c r="G651" s="75" t="s">
        <v>15</v>
      </c>
      <c r="H651" s="75" t="s">
        <v>291</v>
      </c>
      <c r="I651" s="75" t="s">
        <v>291</v>
      </c>
    </row>
    <row r="652" spans="1:9" ht="15.75" thickBot="1" x14ac:dyDescent="0.3">
      <c r="A652" s="74" t="s">
        <v>1257</v>
      </c>
      <c r="B652" s="75">
        <v>50101000295</v>
      </c>
      <c r="C652" s="75" t="s">
        <v>1236</v>
      </c>
      <c r="D652" s="75" t="s">
        <v>847</v>
      </c>
      <c r="E652" s="76">
        <v>20252817.510000002</v>
      </c>
      <c r="F652" s="76">
        <v>20252817.510000002</v>
      </c>
      <c r="G652" s="76">
        <v>24151273.609999999</v>
      </c>
      <c r="H652" s="75" t="s">
        <v>291</v>
      </c>
      <c r="I652" s="75" t="s">
        <v>291</v>
      </c>
    </row>
    <row r="653" spans="1:9" ht="15.75" thickBot="1" x14ac:dyDescent="0.3">
      <c r="A653" s="74" t="s">
        <v>1258</v>
      </c>
      <c r="B653" s="75">
        <v>50101000210</v>
      </c>
      <c r="C653" s="75" t="s">
        <v>1236</v>
      </c>
      <c r="D653" s="75" t="s">
        <v>847</v>
      </c>
      <c r="E653" s="76">
        <v>5534947</v>
      </c>
      <c r="F653" s="76">
        <v>5534947</v>
      </c>
      <c r="G653" s="76">
        <v>6475317.1699999999</v>
      </c>
      <c r="H653" s="75" t="s">
        <v>291</v>
      </c>
      <c r="I653" s="75" t="s">
        <v>291</v>
      </c>
    </row>
    <row r="654" spans="1:9" ht="15.75" thickBot="1" x14ac:dyDescent="0.3">
      <c r="A654" s="74" t="s">
        <v>1259</v>
      </c>
      <c r="B654" s="75">
        <v>50101000199</v>
      </c>
      <c r="C654" s="75" t="s">
        <v>1236</v>
      </c>
      <c r="D654" s="75" t="s">
        <v>1136</v>
      </c>
      <c r="E654" s="76">
        <v>41233060.549999997</v>
      </c>
      <c r="F654" s="76">
        <v>41233060.549999997</v>
      </c>
      <c r="G654" s="75" t="s">
        <v>15</v>
      </c>
      <c r="H654" s="75" t="s">
        <v>291</v>
      </c>
      <c r="I654" s="75" t="s">
        <v>291</v>
      </c>
    </row>
    <row r="655" spans="1:9" ht="15.75" thickBot="1" x14ac:dyDescent="0.3">
      <c r="A655" s="74" t="s">
        <v>1260</v>
      </c>
      <c r="B655" s="75">
        <v>50101000276</v>
      </c>
      <c r="C655" s="75" t="s">
        <v>1236</v>
      </c>
      <c r="D655" s="75" t="s">
        <v>836</v>
      </c>
      <c r="E655" s="76">
        <v>2483021.2799999998</v>
      </c>
      <c r="F655" s="76">
        <v>2483021.2799999998</v>
      </c>
      <c r="G655" s="76">
        <v>13679674.26</v>
      </c>
      <c r="H655" s="75" t="s">
        <v>291</v>
      </c>
      <c r="I655" s="75" t="s">
        <v>291</v>
      </c>
    </row>
    <row r="656" spans="1:9" ht="15.75" thickBot="1" x14ac:dyDescent="0.3">
      <c r="A656" s="74" t="s">
        <v>1261</v>
      </c>
      <c r="B656" s="75">
        <v>50101001740</v>
      </c>
      <c r="C656" s="75" t="s">
        <v>1236</v>
      </c>
      <c r="D656" s="75" t="s">
        <v>836</v>
      </c>
      <c r="E656" s="76">
        <v>22962142.879999999</v>
      </c>
      <c r="F656" s="76">
        <v>22962142.879999999</v>
      </c>
      <c r="G656" s="75" t="s">
        <v>15</v>
      </c>
      <c r="H656" s="75" t="s">
        <v>291</v>
      </c>
      <c r="I656" s="75" t="s">
        <v>291</v>
      </c>
    </row>
    <row r="657" spans="1:9" ht="15.75" thickBot="1" x14ac:dyDescent="0.3">
      <c r="A657" s="74" t="s">
        <v>1262</v>
      </c>
      <c r="B657" s="75">
        <v>50101000361</v>
      </c>
      <c r="C657" s="75" t="s">
        <v>1236</v>
      </c>
      <c r="D657" s="75" t="s">
        <v>842</v>
      </c>
      <c r="E657" s="76">
        <v>3827503.01</v>
      </c>
      <c r="F657" s="76">
        <v>3827503.01</v>
      </c>
      <c r="G657" s="76">
        <v>6475324.2999999998</v>
      </c>
      <c r="H657" s="75" t="s">
        <v>291</v>
      </c>
      <c r="I657" s="75" t="s">
        <v>291</v>
      </c>
    </row>
    <row r="658" spans="1:9" ht="15.75" thickBot="1" x14ac:dyDescent="0.3">
      <c r="A658" s="74" t="s">
        <v>1263</v>
      </c>
      <c r="B658" s="75">
        <v>50101000293</v>
      </c>
      <c r="C658" s="75" t="s">
        <v>1236</v>
      </c>
      <c r="D658" s="75" t="s">
        <v>937</v>
      </c>
      <c r="E658" s="76">
        <v>19517800.199999999</v>
      </c>
      <c r="F658" s="76">
        <v>19517800.199999999</v>
      </c>
      <c r="G658" s="76">
        <v>3597852.83</v>
      </c>
      <c r="H658" s="75" t="s">
        <v>291</v>
      </c>
      <c r="I658" s="75" t="s">
        <v>291</v>
      </c>
    </row>
    <row r="659" spans="1:9" ht="15.75" thickBot="1" x14ac:dyDescent="0.3">
      <c r="A659" s="74" t="s">
        <v>1264</v>
      </c>
      <c r="B659" s="75">
        <v>50101000362</v>
      </c>
      <c r="C659" s="75" t="s">
        <v>1236</v>
      </c>
      <c r="D659" s="75" t="s">
        <v>842</v>
      </c>
      <c r="E659" s="76">
        <v>1860000</v>
      </c>
      <c r="F659" s="76">
        <v>1860000</v>
      </c>
      <c r="G659" s="76">
        <v>6475324.2999999998</v>
      </c>
      <c r="H659" s="75" t="s">
        <v>291</v>
      </c>
      <c r="I659" s="75" t="s">
        <v>291</v>
      </c>
    </row>
    <row r="660" spans="1:9" ht="15.75" thickBot="1" x14ac:dyDescent="0.3">
      <c r="A660" s="74" t="s">
        <v>1265</v>
      </c>
      <c r="B660" s="75">
        <v>50101000347</v>
      </c>
      <c r="C660" s="75" t="s">
        <v>1236</v>
      </c>
      <c r="D660" s="75" t="s">
        <v>927</v>
      </c>
      <c r="E660" s="76">
        <v>11144167.5</v>
      </c>
      <c r="F660" s="76">
        <v>11144167.5</v>
      </c>
      <c r="G660" s="76">
        <v>1748400</v>
      </c>
      <c r="H660" s="75" t="s">
        <v>291</v>
      </c>
      <c r="I660" s="75" t="s">
        <v>291</v>
      </c>
    </row>
    <row r="661" spans="1:9" ht="15.75" thickBot="1" x14ac:dyDescent="0.3">
      <c r="A661" s="74" t="s">
        <v>1266</v>
      </c>
      <c r="B661" s="75">
        <v>50101000294</v>
      </c>
      <c r="C661" s="75" t="s">
        <v>1236</v>
      </c>
      <c r="D661" s="75" t="s">
        <v>836</v>
      </c>
      <c r="E661" s="76">
        <v>2381173.44</v>
      </c>
      <c r="F661" s="76">
        <v>2381173.44</v>
      </c>
      <c r="G661" s="76">
        <v>7211511.9800000004</v>
      </c>
      <c r="H661" s="75" t="s">
        <v>291</v>
      </c>
      <c r="I661" s="75" t="s">
        <v>291</v>
      </c>
    </row>
    <row r="662" spans="1:9" ht="15.75" thickBot="1" x14ac:dyDescent="0.3">
      <c r="A662" s="74" t="s">
        <v>1267</v>
      </c>
      <c r="B662" s="75">
        <v>50101000192</v>
      </c>
      <c r="C662" s="75" t="s">
        <v>1236</v>
      </c>
      <c r="D662" s="75" t="s">
        <v>1136</v>
      </c>
      <c r="E662" s="76">
        <v>18486470.059999999</v>
      </c>
      <c r="F662" s="76">
        <v>18486470.059999999</v>
      </c>
      <c r="G662" s="75" t="s">
        <v>15</v>
      </c>
      <c r="H662" s="75" t="s">
        <v>291</v>
      </c>
      <c r="I662" s="75" t="s">
        <v>291</v>
      </c>
    </row>
    <row r="663" spans="1:9" ht="15.75" thickBot="1" x14ac:dyDescent="0.3">
      <c r="A663" s="74" t="s">
        <v>1268</v>
      </c>
      <c r="B663" s="75">
        <v>50101000268</v>
      </c>
      <c r="C663" s="75" t="s">
        <v>1236</v>
      </c>
      <c r="D663" s="75" t="s">
        <v>821</v>
      </c>
      <c r="E663" s="76">
        <v>755323.95</v>
      </c>
      <c r="F663" s="76">
        <v>755323.95</v>
      </c>
      <c r="G663" s="76">
        <v>20443861.010000002</v>
      </c>
      <c r="H663" s="75" t="s">
        <v>291</v>
      </c>
      <c r="I663" s="75" t="s">
        <v>291</v>
      </c>
    </row>
    <row r="664" spans="1:9" ht="15.75" thickBot="1" x14ac:dyDescent="0.3">
      <c r="A664" s="74" t="s">
        <v>1269</v>
      </c>
      <c r="B664" s="75">
        <v>50101000186</v>
      </c>
      <c r="C664" s="75" t="s">
        <v>1236</v>
      </c>
      <c r="D664" s="75" t="s">
        <v>1136</v>
      </c>
      <c r="E664" s="76">
        <v>90877133.299999997</v>
      </c>
      <c r="F664" s="76">
        <v>90877133.299999997</v>
      </c>
      <c r="G664" s="75" t="s">
        <v>15</v>
      </c>
      <c r="H664" s="75" t="s">
        <v>291</v>
      </c>
      <c r="I664" s="75" t="s">
        <v>291</v>
      </c>
    </row>
    <row r="665" spans="1:9" ht="15.75" thickBot="1" x14ac:dyDescent="0.3">
      <c r="A665" s="74" t="s">
        <v>1270</v>
      </c>
      <c r="B665" s="75">
        <v>50101000299</v>
      </c>
      <c r="C665" s="75" t="s">
        <v>1236</v>
      </c>
      <c r="D665" s="75" t="s">
        <v>821</v>
      </c>
      <c r="E665" s="76">
        <v>3694926.1</v>
      </c>
      <c r="F665" s="76">
        <v>3694926.1</v>
      </c>
      <c r="G665" s="76">
        <v>26488350.949999999</v>
      </c>
      <c r="H665" s="75" t="s">
        <v>291</v>
      </c>
      <c r="I665" s="75" t="s">
        <v>291</v>
      </c>
    </row>
    <row r="666" spans="1:9" ht="15.75" thickBot="1" x14ac:dyDescent="0.3">
      <c r="A666" s="74" t="s">
        <v>1271</v>
      </c>
      <c r="B666" s="75">
        <v>50101000359</v>
      </c>
      <c r="C666" s="75" t="s">
        <v>1236</v>
      </c>
      <c r="D666" s="75" t="s">
        <v>1247</v>
      </c>
      <c r="E666" s="76">
        <v>19124473.879999999</v>
      </c>
      <c r="F666" s="76">
        <v>19124473.879999999</v>
      </c>
      <c r="G666" s="76">
        <v>10446087.619999999</v>
      </c>
      <c r="H666" s="75" t="s">
        <v>291</v>
      </c>
      <c r="I666" s="75" t="s">
        <v>291</v>
      </c>
    </row>
    <row r="667" spans="1:9" ht="15.75" thickBot="1" x14ac:dyDescent="0.3">
      <c r="A667" s="74" t="s">
        <v>1272</v>
      </c>
      <c r="B667" s="75">
        <v>50101001741</v>
      </c>
      <c r="C667" s="75" t="s">
        <v>1236</v>
      </c>
      <c r="D667" s="75" t="s">
        <v>1247</v>
      </c>
      <c r="E667" s="76">
        <v>14175412.58</v>
      </c>
      <c r="F667" s="76">
        <v>14175412.58</v>
      </c>
      <c r="G667" s="75" t="s">
        <v>15</v>
      </c>
      <c r="H667" s="75" t="s">
        <v>291</v>
      </c>
      <c r="I667" s="75" t="s">
        <v>291</v>
      </c>
    </row>
    <row r="668" spans="1:9" ht="15.75" thickBot="1" x14ac:dyDescent="0.3">
      <c r="A668" s="74" t="s">
        <v>1273</v>
      </c>
      <c r="B668" s="75">
        <v>50101000213</v>
      </c>
      <c r="C668" s="75" t="s">
        <v>1236</v>
      </c>
      <c r="D668" s="75" t="s">
        <v>1247</v>
      </c>
      <c r="E668" s="76">
        <v>770806.13</v>
      </c>
      <c r="F668" s="76">
        <v>770806.13</v>
      </c>
      <c r="G668" s="76">
        <v>21149418.18</v>
      </c>
      <c r="H668" s="75" t="s">
        <v>291</v>
      </c>
      <c r="I668" s="75" t="s">
        <v>291</v>
      </c>
    </row>
    <row r="669" spans="1:9" ht="15.75" thickBot="1" x14ac:dyDescent="0.3">
      <c r="A669" s="74" t="s">
        <v>1274</v>
      </c>
      <c r="B669" s="75">
        <v>50101001742</v>
      </c>
      <c r="C669" s="75" t="s">
        <v>1236</v>
      </c>
      <c r="D669" s="75" t="s">
        <v>1149</v>
      </c>
      <c r="E669" s="75" t="s">
        <v>1715</v>
      </c>
      <c r="F669" s="75" t="s">
        <v>15</v>
      </c>
      <c r="G669" s="76">
        <v>8357775</v>
      </c>
      <c r="H669" s="75" t="s">
        <v>291</v>
      </c>
      <c r="I669" s="75" t="s">
        <v>291</v>
      </c>
    </row>
    <row r="670" spans="1:9" ht="15.75" thickBot="1" x14ac:dyDescent="0.3">
      <c r="A670" s="74" t="s">
        <v>1275</v>
      </c>
      <c r="B670" s="75">
        <v>50101001743</v>
      </c>
      <c r="C670" s="75" t="s">
        <v>1236</v>
      </c>
      <c r="D670" s="75" t="s">
        <v>1247</v>
      </c>
      <c r="E670" s="76">
        <v>14110081.65</v>
      </c>
      <c r="F670" s="76">
        <v>14110081.65</v>
      </c>
      <c r="G670" s="76">
        <v>4967112.83</v>
      </c>
      <c r="H670" s="75" t="s">
        <v>291</v>
      </c>
      <c r="I670" s="75" t="s">
        <v>291</v>
      </c>
    </row>
    <row r="671" spans="1:9" ht="15.75" thickBot="1" x14ac:dyDescent="0.3">
      <c r="A671" s="74" t="s">
        <v>1276</v>
      </c>
      <c r="B671" s="75">
        <v>50101001744</v>
      </c>
      <c r="C671" s="75" t="s">
        <v>1236</v>
      </c>
      <c r="D671" s="75" t="s">
        <v>1247</v>
      </c>
      <c r="E671" s="76">
        <v>601918.16</v>
      </c>
      <c r="F671" s="76">
        <v>601918.16</v>
      </c>
      <c r="G671" s="75" t="s">
        <v>15</v>
      </c>
      <c r="H671" s="75" t="s">
        <v>291</v>
      </c>
      <c r="I671" s="75" t="s">
        <v>291</v>
      </c>
    </row>
    <row r="672" spans="1:9" ht="15.75" thickBot="1" x14ac:dyDescent="0.3">
      <c r="A672" s="74" t="s">
        <v>1277</v>
      </c>
      <c r="B672" s="75">
        <v>50101000195</v>
      </c>
      <c r="C672" s="75" t="s">
        <v>1236</v>
      </c>
      <c r="D672" s="75" t="s">
        <v>1136</v>
      </c>
      <c r="E672" s="76">
        <v>30078255.850000001</v>
      </c>
      <c r="F672" s="76">
        <v>30078255.850000001</v>
      </c>
      <c r="G672" s="76">
        <v>13263476.75</v>
      </c>
      <c r="H672" s="75" t="s">
        <v>291</v>
      </c>
      <c r="I672" s="75" t="s">
        <v>291</v>
      </c>
    </row>
    <row r="673" spans="1:9" ht="15.75" thickBot="1" x14ac:dyDescent="0.3">
      <c r="A673" s="74" t="s">
        <v>1278</v>
      </c>
      <c r="B673" s="75">
        <v>101001559</v>
      </c>
      <c r="C673" s="75" t="s">
        <v>1236</v>
      </c>
      <c r="D673" s="75" t="s">
        <v>821</v>
      </c>
      <c r="E673" s="76">
        <v>1740549.38</v>
      </c>
      <c r="F673" s="76">
        <v>1740549.38</v>
      </c>
      <c r="G673" s="75" t="s">
        <v>15</v>
      </c>
      <c r="H673" s="75" t="s">
        <v>291</v>
      </c>
      <c r="I673" s="75" t="s">
        <v>291</v>
      </c>
    </row>
    <row r="674" spans="1:9" ht="15.75" thickBot="1" x14ac:dyDescent="0.3">
      <c r="A674" s="74" t="s">
        <v>1279</v>
      </c>
      <c r="B674" s="75">
        <v>50101000201</v>
      </c>
      <c r="C674" s="75" t="s">
        <v>1236</v>
      </c>
      <c r="D674" s="75" t="s">
        <v>1136</v>
      </c>
      <c r="E674" s="76">
        <v>58730496.219999999</v>
      </c>
      <c r="F674" s="76">
        <v>58730496.219999999</v>
      </c>
      <c r="G674" s="76">
        <v>19530338.5</v>
      </c>
      <c r="H674" s="75" t="s">
        <v>291</v>
      </c>
      <c r="I674" s="75" t="s">
        <v>291</v>
      </c>
    </row>
    <row r="675" spans="1:9" ht="15.75" thickBot="1" x14ac:dyDescent="0.3">
      <c r="A675" s="74" t="s">
        <v>1280</v>
      </c>
      <c r="B675" s="75">
        <v>50101000389</v>
      </c>
      <c r="C675" s="75" t="s">
        <v>1236</v>
      </c>
      <c r="D675" s="75" t="s">
        <v>1136</v>
      </c>
      <c r="E675" s="76">
        <v>88234706.219999999</v>
      </c>
      <c r="F675" s="76">
        <v>88234706.219999999</v>
      </c>
      <c r="G675" s="76">
        <v>528750</v>
      </c>
      <c r="H675" s="75" t="s">
        <v>291</v>
      </c>
      <c r="I675" s="75" t="s">
        <v>291</v>
      </c>
    </row>
    <row r="676" spans="1:9" ht="15.75" thickBot="1" x14ac:dyDescent="0.3">
      <c r="A676" s="74" t="s">
        <v>1281</v>
      </c>
      <c r="B676" s="75">
        <v>50101000338</v>
      </c>
      <c r="C676" s="75" t="s">
        <v>1236</v>
      </c>
      <c r="D676" s="75" t="s">
        <v>842</v>
      </c>
      <c r="E676" s="76">
        <v>4902750</v>
      </c>
      <c r="F676" s="76">
        <v>4902750</v>
      </c>
      <c r="G676" s="75" t="s">
        <v>15</v>
      </c>
      <c r="H676" s="75" t="s">
        <v>291</v>
      </c>
      <c r="I676" s="75" t="s">
        <v>291</v>
      </c>
    </row>
    <row r="677" spans="1:9" ht="15.75" thickBot="1" x14ac:dyDescent="0.3">
      <c r="A677" s="74" t="s">
        <v>1282</v>
      </c>
      <c r="B677" s="75">
        <v>50101000336</v>
      </c>
      <c r="C677" s="75" t="s">
        <v>1236</v>
      </c>
      <c r="D677" s="75" t="s">
        <v>1128</v>
      </c>
      <c r="E677" s="76">
        <v>1537500</v>
      </c>
      <c r="F677" s="76">
        <v>1537500</v>
      </c>
      <c r="G677" s="76">
        <v>64949019.340000004</v>
      </c>
      <c r="H677" s="75" t="s">
        <v>291</v>
      </c>
      <c r="I677" s="75" t="s">
        <v>291</v>
      </c>
    </row>
    <row r="678" spans="1:9" ht="15.75" thickBot="1" x14ac:dyDescent="0.3">
      <c r="A678" s="74" t="s">
        <v>1283</v>
      </c>
      <c r="B678" s="75">
        <v>50101000300</v>
      </c>
      <c r="C678" s="75" t="s">
        <v>1236</v>
      </c>
      <c r="D678" s="75" t="s">
        <v>821</v>
      </c>
      <c r="E678" s="76">
        <v>7504564.4699999997</v>
      </c>
      <c r="F678" s="76">
        <v>7504564.4699999997</v>
      </c>
      <c r="G678" s="76">
        <v>118486605.5</v>
      </c>
      <c r="H678" s="75" t="s">
        <v>291</v>
      </c>
      <c r="I678" s="75" t="s">
        <v>291</v>
      </c>
    </row>
    <row r="679" spans="1:9" ht="15.75" thickBot="1" x14ac:dyDescent="0.3">
      <c r="A679" s="74" t="s">
        <v>1284</v>
      </c>
      <c r="B679" s="75">
        <v>50101000190</v>
      </c>
      <c r="C679" s="75" t="s">
        <v>1236</v>
      </c>
      <c r="D679" s="75" t="s">
        <v>1136</v>
      </c>
      <c r="E679" s="76">
        <v>90690495</v>
      </c>
      <c r="F679" s="76">
        <v>90690495</v>
      </c>
      <c r="G679" s="76">
        <v>25500842.640000001</v>
      </c>
      <c r="H679" s="75" t="s">
        <v>291</v>
      </c>
      <c r="I679" s="75" t="s">
        <v>291</v>
      </c>
    </row>
    <row r="680" spans="1:9" ht="15.75" thickBot="1" x14ac:dyDescent="0.3">
      <c r="A680" s="74" t="s">
        <v>1285</v>
      </c>
      <c r="B680" s="75">
        <v>50101000337</v>
      </c>
      <c r="C680" s="75" t="s">
        <v>1236</v>
      </c>
      <c r="D680" s="75" t="s">
        <v>1136</v>
      </c>
      <c r="E680" s="76">
        <v>3059505</v>
      </c>
      <c r="F680" s="76">
        <v>3059505</v>
      </c>
      <c r="G680" s="76">
        <v>1445250</v>
      </c>
      <c r="H680" s="75" t="s">
        <v>291</v>
      </c>
      <c r="I680" s="75" t="s">
        <v>291</v>
      </c>
    </row>
    <row r="681" spans="1:9" ht="15.75" thickBot="1" x14ac:dyDescent="0.3">
      <c r="A681" s="74" t="s">
        <v>1286</v>
      </c>
      <c r="B681" s="75">
        <v>50201005035</v>
      </c>
      <c r="C681" s="75" t="s">
        <v>1236</v>
      </c>
      <c r="D681" s="75" t="s">
        <v>821</v>
      </c>
      <c r="E681" s="76">
        <v>1020446.99</v>
      </c>
      <c r="F681" s="76">
        <v>1020446.99</v>
      </c>
      <c r="G681" s="75" t="s">
        <v>15</v>
      </c>
      <c r="H681" s="75" t="s">
        <v>291</v>
      </c>
      <c r="I681" s="75" t="s">
        <v>291</v>
      </c>
    </row>
    <row r="682" spans="1:9" ht="15.75" thickBot="1" x14ac:dyDescent="0.3">
      <c r="A682" s="74" t="s">
        <v>1287</v>
      </c>
      <c r="B682" s="75">
        <v>50101000358</v>
      </c>
      <c r="C682" s="75" t="s">
        <v>1236</v>
      </c>
      <c r="D682" s="75" t="s">
        <v>1247</v>
      </c>
      <c r="E682" s="76">
        <v>27728655.460000001</v>
      </c>
      <c r="F682" s="76">
        <v>27728655.460000001</v>
      </c>
      <c r="G682" s="76">
        <v>32775313.699999999</v>
      </c>
      <c r="H682" s="75" t="s">
        <v>291</v>
      </c>
      <c r="I682" s="75" t="s">
        <v>291</v>
      </c>
    </row>
    <row r="683" spans="1:9" ht="15.75" thickBot="1" x14ac:dyDescent="0.3">
      <c r="A683" s="74" t="s">
        <v>1288</v>
      </c>
      <c r="B683" s="75">
        <v>50101000193</v>
      </c>
      <c r="C683" s="75" t="s">
        <v>1236</v>
      </c>
      <c r="D683" s="75" t="s">
        <v>1136</v>
      </c>
      <c r="E683" s="76">
        <v>27032029.530000001</v>
      </c>
      <c r="F683" s="76">
        <v>27032029.530000001</v>
      </c>
      <c r="G683" s="76">
        <v>2115000</v>
      </c>
      <c r="H683" s="75" t="s">
        <v>291</v>
      </c>
      <c r="I683" s="75" t="s">
        <v>291</v>
      </c>
    </row>
    <row r="684" spans="1:9" ht="15.75" thickBot="1" x14ac:dyDescent="0.3">
      <c r="A684" s="74" t="s">
        <v>1289</v>
      </c>
      <c r="B684" s="75">
        <v>50101000211</v>
      </c>
      <c r="C684" s="75" t="s">
        <v>1236</v>
      </c>
      <c r="D684" s="75" t="s">
        <v>1136</v>
      </c>
      <c r="E684" s="76">
        <v>7685360.9199999999</v>
      </c>
      <c r="F684" s="76">
        <v>7685360.9199999999</v>
      </c>
      <c r="G684" s="75" t="s">
        <v>15</v>
      </c>
      <c r="H684" s="75" t="s">
        <v>291</v>
      </c>
      <c r="I684" s="75" t="s">
        <v>291</v>
      </c>
    </row>
    <row r="685" spans="1:9" ht="15.75" thickBot="1" x14ac:dyDescent="0.3">
      <c r="A685" s="74" t="s">
        <v>1290</v>
      </c>
      <c r="B685" s="75">
        <v>50101005036</v>
      </c>
      <c r="C685" s="75" t="s">
        <v>1236</v>
      </c>
      <c r="D685" s="75" t="s">
        <v>1136</v>
      </c>
      <c r="E685" s="76">
        <v>13571693.880000001</v>
      </c>
      <c r="F685" s="76">
        <v>13571693.880000001</v>
      </c>
      <c r="G685" s="76">
        <v>13012790.310000001</v>
      </c>
      <c r="H685" s="75" t="s">
        <v>291</v>
      </c>
      <c r="I685" s="75" t="s">
        <v>291</v>
      </c>
    </row>
    <row r="686" spans="1:9" ht="15.75" thickBot="1" x14ac:dyDescent="0.3">
      <c r="A686" s="74" t="s">
        <v>1291</v>
      </c>
      <c r="B686" s="75">
        <v>50101000357</v>
      </c>
      <c r="C686" s="75" t="s">
        <v>1236</v>
      </c>
      <c r="D686" s="75" t="s">
        <v>1292</v>
      </c>
      <c r="E686" s="76">
        <v>6623288.4800000004</v>
      </c>
      <c r="F686" s="76">
        <v>6623288.4800000004</v>
      </c>
      <c r="G686" s="75" t="s">
        <v>15</v>
      </c>
      <c r="H686" s="75" t="s">
        <v>291</v>
      </c>
      <c r="I686" s="75" t="s">
        <v>291</v>
      </c>
    </row>
    <row r="687" spans="1:9" ht="15.75" thickBot="1" x14ac:dyDescent="0.3">
      <c r="A687" s="74" t="s">
        <v>1293</v>
      </c>
      <c r="B687" s="75">
        <v>50101000380</v>
      </c>
      <c r="C687" s="75" t="s">
        <v>1236</v>
      </c>
      <c r="D687" s="75" t="s">
        <v>821</v>
      </c>
      <c r="E687" s="76">
        <v>15463218.140000001</v>
      </c>
      <c r="F687" s="76">
        <v>15463218.140000001</v>
      </c>
      <c r="G687" s="76">
        <v>13052145.82</v>
      </c>
      <c r="H687" s="75" t="s">
        <v>291</v>
      </c>
      <c r="I687" s="75" t="s">
        <v>291</v>
      </c>
    </row>
    <row r="688" spans="1:9" ht="15.75" thickBot="1" x14ac:dyDescent="0.3">
      <c r="A688" s="74" t="s">
        <v>1294</v>
      </c>
      <c r="B688" s="75">
        <v>50101000394</v>
      </c>
      <c r="C688" s="75" t="s">
        <v>1236</v>
      </c>
      <c r="D688" s="75" t="s">
        <v>1136</v>
      </c>
      <c r="E688" s="76">
        <v>157279965</v>
      </c>
      <c r="F688" s="76">
        <v>157279965</v>
      </c>
      <c r="G688" s="76">
        <v>620255.48</v>
      </c>
      <c r="H688" s="75" t="s">
        <v>291</v>
      </c>
      <c r="I688" s="75" t="s">
        <v>291</v>
      </c>
    </row>
    <row r="689" spans="1:9" ht="15.75" thickBot="1" x14ac:dyDescent="0.3">
      <c r="A689" s="74" t="s">
        <v>1295</v>
      </c>
      <c r="B689" s="75">
        <v>50101000252</v>
      </c>
      <c r="C689" s="75" t="s">
        <v>1236</v>
      </c>
      <c r="D689" s="75" t="s">
        <v>1136</v>
      </c>
      <c r="E689" s="76">
        <v>370482050</v>
      </c>
      <c r="F689" s="76">
        <v>370482050</v>
      </c>
      <c r="G689" s="75" t="s">
        <v>15</v>
      </c>
      <c r="H689" s="75" t="s">
        <v>291</v>
      </c>
      <c r="I689" s="75" t="s">
        <v>291</v>
      </c>
    </row>
    <row r="690" spans="1:9" ht="15.75" thickBot="1" x14ac:dyDescent="0.3">
      <c r="A690" s="74" t="s">
        <v>1296</v>
      </c>
      <c r="B690" s="75">
        <v>50401001279</v>
      </c>
      <c r="C690" s="75" t="s">
        <v>1236</v>
      </c>
      <c r="D690" s="75" t="s">
        <v>1136</v>
      </c>
      <c r="E690" s="76">
        <v>310454550</v>
      </c>
      <c r="F690" s="76">
        <v>310454550</v>
      </c>
      <c r="G690" s="76">
        <v>21155810.890000001</v>
      </c>
      <c r="H690" s="75" t="s">
        <v>291</v>
      </c>
      <c r="I690" s="75" t="s">
        <v>291</v>
      </c>
    </row>
    <row r="691" spans="1:9" ht="15.75" thickBot="1" x14ac:dyDescent="0.3">
      <c r="A691" s="74" t="s">
        <v>1297</v>
      </c>
      <c r="B691" s="75">
        <v>50101001745</v>
      </c>
      <c r="C691" s="75" t="s">
        <v>1236</v>
      </c>
      <c r="D691" s="75" t="s">
        <v>1136</v>
      </c>
      <c r="E691" s="76">
        <v>370454550</v>
      </c>
      <c r="F691" s="76">
        <v>370454550</v>
      </c>
      <c r="G691" s="76">
        <v>7427668.5</v>
      </c>
      <c r="H691" s="75" t="s">
        <v>291</v>
      </c>
      <c r="I691" s="75" t="s">
        <v>291</v>
      </c>
    </row>
    <row r="692" spans="1:9" ht="15.75" thickBot="1" x14ac:dyDescent="0.3">
      <c r="A692" s="74" t="s">
        <v>1298</v>
      </c>
      <c r="B692" s="75">
        <v>50410001279</v>
      </c>
      <c r="C692" s="75" t="s">
        <v>1236</v>
      </c>
      <c r="D692" s="75" t="s">
        <v>1136</v>
      </c>
      <c r="E692" s="76">
        <v>310454550</v>
      </c>
      <c r="F692" s="76">
        <v>310454550</v>
      </c>
      <c r="G692" s="76">
        <v>3474344.26</v>
      </c>
      <c r="H692" s="75" t="s">
        <v>291</v>
      </c>
      <c r="I692" s="75" t="s">
        <v>291</v>
      </c>
    </row>
    <row r="693" spans="1:9" ht="15.75" thickBot="1" x14ac:dyDescent="0.3">
      <c r="A693" s="74" t="s">
        <v>1299</v>
      </c>
      <c r="B693" s="75">
        <v>50101001746</v>
      </c>
      <c r="C693" s="75" t="s">
        <v>1236</v>
      </c>
      <c r="D693" s="75" t="s">
        <v>1136</v>
      </c>
      <c r="E693" s="76">
        <v>310454550</v>
      </c>
      <c r="F693" s="76">
        <v>310454550</v>
      </c>
      <c r="G693" s="76">
        <v>3749895</v>
      </c>
      <c r="H693" s="75" t="s">
        <v>291</v>
      </c>
      <c r="I693" s="75" t="s">
        <v>291</v>
      </c>
    </row>
    <row r="694" spans="1:9" ht="15.75" thickBot="1" x14ac:dyDescent="0.3">
      <c r="A694" s="74" t="s">
        <v>1300</v>
      </c>
      <c r="B694" s="75">
        <v>50410001279</v>
      </c>
      <c r="C694" s="75" t="s">
        <v>1236</v>
      </c>
      <c r="D694" s="75" t="s">
        <v>1136</v>
      </c>
      <c r="E694" s="76">
        <v>370454550</v>
      </c>
      <c r="F694" s="76">
        <v>271920704.36000001</v>
      </c>
      <c r="G694" s="76">
        <v>9195535.0299999993</v>
      </c>
      <c r="H694" s="75" t="s">
        <v>291</v>
      </c>
      <c r="I694" s="75" t="s">
        <v>291</v>
      </c>
    </row>
    <row r="695" spans="1:9" ht="15.75" thickBot="1" x14ac:dyDescent="0.3">
      <c r="A695" s="74" t="s">
        <v>1301</v>
      </c>
      <c r="B695" s="75">
        <v>50101001560</v>
      </c>
      <c r="C695" s="75" t="s">
        <v>1236</v>
      </c>
      <c r="D695" s="75" t="s">
        <v>1136</v>
      </c>
      <c r="E695" s="76">
        <v>138930000</v>
      </c>
      <c r="F695" s="76">
        <v>138930000</v>
      </c>
      <c r="G695" s="76">
        <v>1464566.13</v>
      </c>
      <c r="H695" s="75" t="s">
        <v>291</v>
      </c>
      <c r="I695" s="75" t="s">
        <v>291</v>
      </c>
    </row>
    <row r="696" spans="1:9" ht="15.75" thickBot="1" x14ac:dyDescent="0.3">
      <c r="A696" s="74" t="s">
        <v>1302</v>
      </c>
      <c r="B696" s="75">
        <v>50101001561</v>
      </c>
      <c r="C696" s="75" t="s">
        <v>1236</v>
      </c>
      <c r="D696" s="75" t="s">
        <v>1136</v>
      </c>
      <c r="E696" s="76">
        <v>30452050</v>
      </c>
      <c r="F696" s="76">
        <v>30452050</v>
      </c>
      <c r="G696" s="76">
        <v>6225891.1699999999</v>
      </c>
      <c r="H696" s="75" t="s">
        <v>291</v>
      </c>
      <c r="I696" s="75" t="s">
        <v>291</v>
      </c>
    </row>
    <row r="697" spans="1:9" ht="15.75" thickBot="1" x14ac:dyDescent="0.3">
      <c r="A697" s="74" t="s">
        <v>1303</v>
      </c>
      <c r="B697" s="75">
        <v>50101001562</v>
      </c>
      <c r="C697" s="75" t="s">
        <v>1236</v>
      </c>
      <c r="D697" s="75" t="s">
        <v>1136</v>
      </c>
      <c r="E697" s="76">
        <v>12712500</v>
      </c>
      <c r="F697" s="76">
        <v>12712500</v>
      </c>
      <c r="G697" s="75" t="s">
        <v>15</v>
      </c>
      <c r="H697" s="75" t="s">
        <v>291</v>
      </c>
      <c r="I697" s="75" t="s">
        <v>291</v>
      </c>
    </row>
    <row r="698" spans="1:9" ht="15.75" thickBot="1" x14ac:dyDescent="0.3">
      <c r="A698" s="74" t="s">
        <v>1304</v>
      </c>
      <c r="B698" s="75">
        <v>50101001563</v>
      </c>
      <c r="C698" s="75" t="s">
        <v>1236</v>
      </c>
      <c r="D698" s="75" t="s">
        <v>823</v>
      </c>
      <c r="E698" s="76">
        <v>7712500</v>
      </c>
      <c r="F698" s="76">
        <v>7712500</v>
      </c>
      <c r="G698" s="76">
        <v>147843167.09999999</v>
      </c>
      <c r="H698" s="76">
        <v>78639982.5</v>
      </c>
      <c r="I698" s="76">
        <v>78639982.5</v>
      </c>
    </row>
    <row r="699" spans="1:9" ht="15.75" thickBot="1" x14ac:dyDescent="0.3">
      <c r="A699" s="74" t="s">
        <v>1305</v>
      </c>
      <c r="B699" s="75">
        <v>50101001564</v>
      </c>
      <c r="C699" s="75" t="s">
        <v>1236</v>
      </c>
      <c r="D699" s="75" t="s">
        <v>884</v>
      </c>
      <c r="E699" s="76">
        <v>11212500</v>
      </c>
      <c r="F699" s="76">
        <v>11212500</v>
      </c>
      <c r="G699" s="76">
        <v>248253127</v>
      </c>
      <c r="H699" s="76">
        <v>185226025</v>
      </c>
      <c r="I699" s="76">
        <v>185226025</v>
      </c>
    </row>
    <row r="700" spans="1:9" ht="15.75" thickBot="1" x14ac:dyDescent="0.3">
      <c r="A700" s="74" t="s">
        <v>1306</v>
      </c>
      <c r="B700" s="75">
        <v>50101001565</v>
      </c>
      <c r="C700" s="75" t="s">
        <v>1236</v>
      </c>
      <c r="D700" s="75" t="s">
        <v>1136</v>
      </c>
      <c r="E700" s="76">
        <v>12212500</v>
      </c>
      <c r="F700" s="76">
        <v>12212500</v>
      </c>
      <c r="G700" s="76">
        <v>191827277</v>
      </c>
      <c r="H700" s="76">
        <v>155226025</v>
      </c>
      <c r="I700" s="76">
        <v>155226025</v>
      </c>
    </row>
    <row r="701" spans="1:9" ht="15.75" thickBot="1" x14ac:dyDescent="0.3">
      <c r="A701" s="74" t="s">
        <v>1307</v>
      </c>
      <c r="B701" s="75">
        <v>50101001566</v>
      </c>
      <c r="C701" s="75" t="s">
        <v>1236</v>
      </c>
      <c r="D701" s="75" t="s">
        <v>1136</v>
      </c>
      <c r="E701" s="76">
        <v>500000000</v>
      </c>
      <c r="F701" s="76">
        <v>500000000</v>
      </c>
      <c r="G701" s="76">
        <v>248227277</v>
      </c>
      <c r="H701" s="76">
        <v>185226025</v>
      </c>
      <c r="I701" s="76">
        <v>185226025</v>
      </c>
    </row>
    <row r="702" spans="1:9" ht="15.75" thickBot="1" x14ac:dyDescent="0.3">
      <c r="A702" s="74" t="s">
        <v>1308</v>
      </c>
      <c r="B702" s="75">
        <v>50501005182</v>
      </c>
      <c r="C702" s="75" t="s">
        <v>1236</v>
      </c>
      <c r="D702" s="75" t="s">
        <v>1136</v>
      </c>
      <c r="E702" s="76">
        <v>225000000</v>
      </c>
      <c r="F702" s="76">
        <v>225000000</v>
      </c>
      <c r="G702" s="76">
        <v>191827277</v>
      </c>
      <c r="H702" s="76">
        <v>155226025</v>
      </c>
      <c r="I702" s="76">
        <v>155226025</v>
      </c>
    </row>
    <row r="703" spans="1:9" ht="15.75" thickBot="1" x14ac:dyDescent="0.3">
      <c r="A703" s="74" t="s">
        <v>1309</v>
      </c>
      <c r="B703" s="75">
        <v>50101001567</v>
      </c>
      <c r="C703" s="75" t="s">
        <v>1236</v>
      </c>
      <c r="D703" s="75" t="s">
        <v>1149</v>
      </c>
      <c r="E703" s="76">
        <v>60000000</v>
      </c>
      <c r="F703" s="76">
        <v>60000000</v>
      </c>
      <c r="G703" s="76">
        <v>248227277</v>
      </c>
      <c r="H703" s="76">
        <v>185226025</v>
      </c>
      <c r="I703" s="76">
        <v>185226025</v>
      </c>
    </row>
    <row r="704" spans="1:9" ht="15.75" thickBot="1" x14ac:dyDescent="0.3">
      <c r="A704" s="74" t="s">
        <v>1310</v>
      </c>
      <c r="B704" s="75">
        <v>50101001568</v>
      </c>
      <c r="C704" s="75" t="s">
        <v>1236</v>
      </c>
      <c r="D704" s="75" t="s">
        <v>1136</v>
      </c>
      <c r="E704" s="76">
        <v>6000000000</v>
      </c>
      <c r="F704" s="76">
        <v>6000000000</v>
      </c>
      <c r="G704" s="76">
        <v>191827277</v>
      </c>
      <c r="H704" s="76">
        <v>155226025</v>
      </c>
      <c r="I704" s="76">
        <v>155226025</v>
      </c>
    </row>
    <row r="705" spans="1:9" ht="15.75" thickBot="1" x14ac:dyDescent="0.3">
      <c r="A705" s="74" t="s">
        <v>1311</v>
      </c>
      <c r="B705" s="75">
        <v>50101001569</v>
      </c>
      <c r="C705" s="75" t="s">
        <v>1236</v>
      </c>
      <c r="D705" s="75" t="s">
        <v>1149</v>
      </c>
      <c r="E705" s="76">
        <v>60000000</v>
      </c>
      <c r="F705" s="76">
        <v>60000000</v>
      </c>
      <c r="G705" s="76">
        <v>130594200</v>
      </c>
      <c r="H705" s="75" t="s">
        <v>291</v>
      </c>
      <c r="I705" s="75" t="s">
        <v>291</v>
      </c>
    </row>
    <row r="706" spans="1:9" ht="15.75" thickBot="1" x14ac:dyDescent="0.3">
      <c r="A706" s="74" t="s">
        <v>1312</v>
      </c>
      <c r="B706" s="75">
        <v>50101001747</v>
      </c>
      <c r="C706" s="75" t="s">
        <v>1236</v>
      </c>
      <c r="D706" s="75" t="s">
        <v>845</v>
      </c>
      <c r="E706" s="75" t="s">
        <v>1715</v>
      </c>
      <c r="F706" s="75" t="s">
        <v>15</v>
      </c>
      <c r="G706" s="76">
        <v>28624927</v>
      </c>
      <c r="H706" s="75" t="s">
        <v>291</v>
      </c>
      <c r="I706" s="75" t="s">
        <v>291</v>
      </c>
    </row>
    <row r="707" spans="1:9" ht="15.75" thickBot="1" x14ac:dyDescent="0.3">
      <c r="A707" s="74" t="s">
        <v>1313</v>
      </c>
      <c r="B707" s="75">
        <v>50101000266</v>
      </c>
      <c r="C707" s="75" t="s">
        <v>1236</v>
      </c>
      <c r="D707" s="75" t="s">
        <v>1136</v>
      </c>
      <c r="E707" s="75" t="s">
        <v>1715</v>
      </c>
      <c r="F707" s="75" t="s">
        <v>15</v>
      </c>
      <c r="G707" s="76">
        <v>11949750</v>
      </c>
      <c r="H707" s="75" t="s">
        <v>291</v>
      </c>
      <c r="I707" s="75" t="s">
        <v>291</v>
      </c>
    </row>
    <row r="708" spans="1:9" ht="15.75" thickBot="1" x14ac:dyDescent="0.3">
      <c r="A708" s="74" t="s">
        <v>1314</v>
      </c>
      <c r="B708" s="75">
        <v>50101000378</v>
      </c>
      <c r="C708" s="75" t="s">
        <v>1236</v>
      </c>
      <c r="D708" s="75" t="s">
        <v>1136</v>
      </c>
      <c r="E708" s="75" t="s">
        <v>1715</v>
      </c>
      <c r="F708" s="75" t="s">
        <v>15</v>
      </c>
      <c r="G708" s="76">
        <v>47000000</v>
      </c>
      <c r="H708" s="76">
        <v>50000000</v>
      </c>
      <c r="I708" s="75" t="s">
        <v>291</v>
      </c>
    </row>
    <row r="709" spans="1:9" ht="15.75" thickBot="1" x14ac:dyDescent="0.3">
      <c r="A709" s="74" t="s">
        <v>1315</v>
      </c>
      <c r="B709" s="75">
        <v>200101000237</v>
      </c>
      <c r="C709" s="75" t="s">
        <v>1236</v>
      </c>
      <c r="D709" s="75" t="s">
        <v>1136</v>
      </c>
      <c r="E709" s="75" t="s">
        <v>1715</v>
      </c>
      <c r="F709" s="75" t="s">
        <v>15</v>
      </c>
      <c r="G709" s="76">
        <v>7249750</v>
      </c>
      <c r="H709" s="75" t="s">
        <v>291</v>
      </c>
      <c r="I709" s="75" t="s">
        <v>291</v>
      </c>
    </row>
    <row r="710" spans="1:9" ht="15.75" thickBot="1" x14ac:dyDescent="0.3">
      <c r="A710" s="74" t="s">
        <v>1316</v>
      </c>
      <c r="B710" s="75">
        <v>50101000258</v>
      </c>
      <c r="C710" s="75" t="s">
        <v>1236</v>
      </c>
      <c r="D710" s="75" t="s">
        <v>1149</v>
      </c>
      <c r="E710" s="75" t="s">
        <v>1715</v>
      </c>
      <c r="F710" s="75" t="s">
        <v>15</v>
      </c>
      <c r="G710" s="76">
        <v>10539750</v>
      </c>
      <c r="H710" s="75" t="s">
        <v>291</v>
      </c>
      <c r="I710" s="75" t="s">
        <v>291</v>
      </c>
    </row>
    <row r="711" spans="1:9" ht="15.75" thickBot="1" x14ac:dyDescent="0.3">
      <c r="A711" s="74" t="s">
        <v>1317</v>
      </c>
      <c r="B711" s="75">
        <v>50101001748</v>
      </c>
      <c r="C711" s="75" t="s">
        <v>1236</v>
      </c>
      <c r="D711" s="75" t="s">
        <v>1136</v>
      </c>
      <c r="E711" s="75" t="s">
        <v>1715</v>
      </c>
      <c r="F711" s="75" t="s">
        <v>15</v>
      </c>
      <c r="G711" s="76">
        <v>11479750</v>
      </c>
      <c r="H711" s="75" t="s">
        <v>291</v>
      </c>
      <c r="I711" s="75" t="s">
        <v>291</v>
      </c>
    </row>
    <row r="712" spans="1:9" ht="15.75" thickBot="1" x14ac:dyDescent="0.3">
      <c r="A712" s="74" t="s">
        <v>1318</v>
      </c>
      <c r="B712" s="75">
        <v>50101000191</v>
      </c>
      <c r="C712" s="75" t="s">
        <v>1236</v>
      </c>
      <c r="D712" s="75" t="s">
        <v>1136</v>
      </c>
      <c r="E712" s="75" t="s">
        <v>1715</v>
      </c>
      <c r="F712" s="75" t="s">
        <v>15</v>
      </c>
      <c r="G712" s="76">
        <v>1289611849.97</v>
      </c>
      <c r="H712" s="76">
        <v>951921196.78999996</v>
      </c>
      <c r="I712" s="76">
        <v>951921196.78999996</v>
      </c>
    </row>
    <row r="713" spans="1:9" ht="15.75" thickBot="1" x14ac:dyDescent="0.3">
      <c r="A713" s="74" t="s">
        <v>1319</v>
      </c>
      <c r="B713" s="75">
        <v>50101001261</v>
      </c>
      <c r="C713" s="75" t="s">
        <v>1236</v>
      </c>
      <c r="D713" s="75" t="s">
        <v>1136</v>
      </c>
      <c r="E713" s="75" t="s">
        <v>1715</v>
      </c>
      <c r="F713" s="75" t="s">
        <v>15</v>
      </c>
      <c r="G713" s="76">
        <v>233610785.09</v>
      </c>
      <c r="H713" s="75" t="s">
        <v>291</v>
      </c>
      <c r="I713" s="75" t="s">
        <v>291</v>
      </c>
    </row>
    <row r="714" spans="1:9" ht="15.75" thickBot="1" x14ac:dyDescent="0.3">
      <c r="A714" s="74" t="s">
        <v>1320</v>
      </c>
      <c r="B714" s="75">
        <v>50101000367</v>
      </c>
      <c r="C714" s="75" t="s">
        <v>1236</v>
      </c>
      <c r="D714" s="75" t="s">
        <v>1136</v>
      </c>
      <c r="E714" s="75" t="s">
        <v>1715</v>
      </c>
      <c r="F714" s="75" t="s">
        <v>15</v>
      </c>
      <c r="G714" s="76">
        <v>59561733.520000003</v>
      </c>
      <c r="H714" s="75" t="s">
        <v>291</v>
      </c>
      <c r="I714" s="75" t="s">
        <v>291</v>
      </c>
    </row>
    <row r="715" spans="1:9" ht="15.75" thickBot="1" x14ac:dyDescent="0.3">
      <c r="A715" s="74" t="s">
        <v>1321</v>
      </c>
      <c r="B715" s="75">
        <v>50101000233</v>
      </c>
      <c r="C715" s="75" t="s">
        <v>1236</v>
      </c>
      <c r="D715" s="75" t="s">
        <v>1136</v>
      </c>
      <c r="E715" s="75" t="s">
        <v>1715</v>
      </c>
      <c r="F715" s="75" t="s">
        <v>15</v>
      </c>
      <c r="G715" s="76">
        <v>133873221.92</v>
      </c>
      <c r="H715" s="75" t="s">
        <v>291</v>
      </c>
      <c r="I715" s="75" t="s">
        <v>291</v>
      </c>
    </row>
    <row r="716" spans="1:9" ht="15.75" thickBot="1" x14ac:dyDescent="0.3">
      <c r="A716" s="74" t="s">
        <v>1322</v>
      </c>
      <c r="B716" s="75">
        <v>50101000350</v>
      </c>
      <c r="C716" s="75" t="s">
        <v>1236</v>
      </c>
      <c r="D716" s="75" t="s">
        <v>1149</v>
      </c>
      <c r="E716" s="75" t="s">
        <v>1715</v>
      </c>
      <c r="F716" s="75" t="s">
        <v>15</v>
      </c>
      <c r="G716" s="76">
        <v>19043460</v>
      </c>
      <c r="H716" s="75" t="s">
        <v>291</v>
      </c>
      <c r="I716" s="75" t="s">
        <v>291</v>
      </c>
    </row>
    <row r="717" spans="1:9" ht="15.75" thickBot="1" x14ac:dyDescent="0.3">
      <c r="A717" s="74" t="s">
        <v>1323</v>
      </c>
      <c r="B717" s="75">
        <v>40101001749</v>
      </c>
      <c r="C717" s="75" t="s">
        <v>1236</v>
      </c>
      <c r="D717" s="75" t="s">
        <v>1136</v>
      </c>
      <c r="E717" s="75" t="s">
        <v>1715</v>
      </c>
      <c r="F717" s="75" t="s">
        <v>15</v>
      </c>
      <c r="G717" s="75" t="s">
        <v>15</v>
      </c>
      <c r="H717" s="75" t="s">
        <v>291</v>
      </c>
      <c r="I717" s="75" t="s">
        <v>291</v>
      </c>
    </row>
    <row r="718" spans="1:9" ht="15.75" thickBot="1" x14ac:dyDescent="0.3">
      <c r="A718" s="74" t="s">
        <v>1324</v>
      </c>
      <c r="B718" s="75">
        <v>50101000352</v>
      </c>
      <c r="C718" s="75" t="s">
        <v>1236</v>
      </c>
      <c r="D718" s="75" t="s">
        <v>1136</v>
      </c>
      <c r="E718" s="75" t="s">
        <v>1715</v>
      </c>
      <c r="F718" s="75" t="s">
        <v>15</v>
      </c>
      <c r="G718" s="75" t="s">
        <v>15</v>
      </c>
      <c r="H718" s="75" t="s">
        <v>291</v>
      </c>
      <c r="I718" s="75" t="s">
        <v>291</v>
      </c>
    </row>
    <row r="719" spans="1:9" ht="15.75" thickBot="1" x14ac:dyDescent="0.3">
      <c r="A719" s="74" t="s">
        <v>1325</v>
      </c>
      <c r="B719" s="75">
        <v>50101000355</v>
      </c>
      <c r="C719" s="75" t="s">
        <v>1236</v>
      </c>
      <c r="D719" s="75" t="s">
        <v>778</v>
      </c>
      <c r="E719" s="75" t="s">
        <v>1715</v>
      </c>
      <c r="F719" s="75" t="s">
        <v>15</v>
      </c>
      <c r="G719" s="75" t="s">
        <v>15</v>
      </c>
      <c r="H719" s="75" t="s">
        <v>291</v>
      </c>
      <c r="I719" s="75" t="s">
        <v>291</v>
      </c>
    </row>
    <row r="720" spans="1:9" ht="15.75" thickBot="1" x14ac:dyDescent="0.3">
      <c r="A720" s="74" t="s">
        <v>1326</v>
      </c>
      <c r="B720" s="75">
        <v>50101001750</v>
      </c>
      <c r="C720" s="75" t="s">
        <v>1236</v>
      </c>
      <c r="D720" s="75" t="s">
        <v>1136</v>
      </c>
      <c r="E720" s="75" t="s">
        <v>1715</v>
      </c>
      <c r="F720" s="75" t="s">
        <v>15</v>
      </c>
      <c r="G720" s="76">
        <v>21125670.550000001</v>
      </c>
      <c r="H720" s="75" t="s">
        <v>291</v>
      </c>
      <c r="I720" s="75" t="s">
        <v>291</v>
      </c>
    </row>
    <row r="721" spans="1:9" ht="15.75" thickBot="1" x14ac:dyDescent="0.3">
      <c r="A721" s="74" t="s">
        <v>959</v>
      </c>
      <c r="B721" s="75">
        <v>50101000227</v>
      </c>
      <c r="C721" s="75" t="s">
        <v>1236</v>
      </c>
      <c r="D721" s="75" t="s">
        <v>778</v>
      </c>
      <c r="E721" s="75" t="s">
        <v>1715</v>
      </c>
      <c r="F721" s="75" t="s">
        <v>15</v>
      </c>
      <c r="G721" s="76">
        <v>94000000</v>
      </c>
      <c r="H721" s="75" t="s">
        <v>291</v>
      </c>
      <c r="I721" s="75" t="s">
        <v>291</v>
      </c>
    </row>
    <row r="723" spans="1:9" ht="15.75" thickBot="1" x14ac:dyDescent="0.3"/>
    <row r="724" spans="1:9" ht="15.75" thickBot="1" x14ac:dyDescent="0.3">
      <c r="A724" s="59" t="s">
        <v>1672</v>
      </c>
      <c r="B724" s="118" t="s">
        <v>1328</v>
      </c>
      <c r="C724" s="119"/>
      <c r="D724" s="119">
        <v>52100100100</v>
      </c>
      <c r="E724" s="119"/>
      <c r="F724" s="119"/>
      <c r="G724" s="119"/>
      <c r="H724" s="119"/>
      <c r="I724" s="119">
        <v>21</v>
      </c>
    </row>
    <row r="725" spans="1:9" ht="26.25" thickBot="1" x14ac:dyDescent="0.3">
      <c r="A725" s="59" t="s">
        <v>773</v>
      </c>
      <c r="B725" s="95" t="s">
        <v>774</v>
      </c>
      <c r="C725" s="95" t="s">
        <v>775</v>
      </c>
      <c r="D725" s="60" t="s">
        <v>431</v>
      </c>
      <c r="E725" s="61" t="s">
        <v>2</v>
      </c>
      <c r="F725" s="61" t="s">
        <v>3</v>
      </c>
      <c r="G725" s="61" t="s">
        <v>4</v>
      </c>
      <c r="H725" s="61" t="s">
        <v>5</v>
      </c>
      <c r="I725" s="61" t="s">
        <v>6</v>
      </c>
    </row>
    <row r="726" spans="1:9" ht="15.75" thickBot="1" x14ac:dyDescent="0.3">
      <c r="A726" s="96" t="s">
        <v>772</v>
      </c>
      <c r="B726" s="97"/>
      <c r="C726" s="97"/>
      <c r="D726" s="97"/>
      <c r="E726" s="98">
        <v>13405444419.190001</v>
      </c>
      <c r="F726" s="98">
        <v>11442794089.200001</v>
      </c>
      <c r="G726" s="98">
        <v>9120719749.6700001</v>
      </c>
      <c r="H726" s="98">
        <v>8157197250</v>
      </c>
      <c r="I726" s="98">
        <v>7387196780</v>
      </c>
    </row>
    <row r="727" spans="1:9" ht="15.75" thickBot="1" x14ac:dyDescent="0.3">
      <c r="A727" s="74" t="s">
        <v>1327</v>
      </c>
      <c r="B727" s="75">
        <v>40101000505</v>
      </c>
      <c r="C727" s="75" t="s">
        <v>1328</v>
      </c>
      <c r="D727" s="75" t="s">
        <v>1329</v>
      </c>
      <c r="E727" s="76">
        <v>7049760329.9899998</v>
      </c>
      <c r="F727" s="76">
        <v>4477110000</v>
      </c>
      <c r="G727" s="76">
        <v>4558062574.6700001</v>
      </c>
      <c r="H727" s="76">
        <v>3000000000</v>
      </c>
      <c r="I727" s="76">
        <v>3000000000</v>
      </c>
    </row>
    <row r="728" spans="1:9" ht="15.75" thickBot="1" x14ac:dyDescent="0.3">
      <c r="A728" s="74" t="s">
        <v>1330</v>
      </c>
      <c r="B728" s="75">
        <v>40101000517</v>
      </c>
      <c r="C728" s="75" t="s">
        <v>1328</v>
      </c>
      <c r="D728" s="75" t="s">
        <v>1292</v>
      </c>
      <c r="E728" s="76">
        <v>1000000000</v>
      </c>
      <c r="F728" s="76">
        <v>500000000</v>
      </c>
      <c r="G728" s="76">
        <v>2000000000</v>
      </c>
      <c r="H728" s="76">
        <v>2000000000</v>
      </c>
      <c r="I728" s="76">
        <v>2000000000</v>
      </c>
    </row>
    <row r="729" spans="1:9" ht="15.75" thickBot="1" x14ac:dyDescent="0.3">
      <c r="A729" s="74" t="s">
        <v>1331</v>
      </c>
      <c r="B729" s="75">
        <v>191601001855</v>
      </c>
      <c r="C729" s="75" t="s">
        <v>1328</v>
      </c>
      <c r="D729" s="75" t="s">
        <v>778</v>
      </c>
      <c r="E729" s="76">
        <v>3700000000</v>
      </c>
      <c r="F729" s="76">
        <v>3700000000</v>
      </c>
      <c r="G729" s="76">
        <v>752000000</v>
      </c>
      <c r="H729" s="76">
        <v>800000000</v>
      </c>
      <c r="I729" s="76">
        <v>800000000</v>
      </c>
    </row>
    <row r="730" spans="1:9" ht="15.75" thickBot="1" x14ac:dyDescent="0.3">
      <c r="A730" s="74" t="s">
        <v>1332</v>
      </c>
      <c r="B730" s="75">
        <v>190101001771</v>
      </c>
      <c r="C730" s="75" t="s">
        <v>1328</v>
      </c>
      <c r="D730" s="75" t="s">
        <v>1292</v>
      </c>
      <c r="E730" s="76">
        <v>50000000</v>
      </c>
      <c r="F730" s="76">
        <v>30000000</v>
      </c>
      <c r="G730" s="76">
        <v>22560000</v>
      </c>
      <c r="H730" s="76">
        <v>24000000</v>
      </c>
      <c r="I730" s="76">
        <v>24000000</v>
      </c>
    </row>
    <row r="731" spans="1:9" ht="15.75" thickBot="1" x14ac:dyDescent="0.3">
      <c r="A731" s="74" t="s">
        <v>1333</v>
      </c>
      <c r="B731" s="75">
        <v>200101001772</v>
      </c>
      <c r="C731" s="75" t="s">
        <v>1328</v>
      </c>
      <c r="D731" s="75" t="s">
        <v>1247</v>
      </c>
      <c r="E731" s="76">
        <v>75000000</v>
      </c>
      <c r="F731" s="76">
        <v>30000000</v>
      </c>
      <c r="G731" s="76">
        <v>23500000</v>
      </c>
      <c r="H731" s="76">
        <v>25000000</v>
      </c>
      <c r="I731" s="76">
        <v>25000000</v>
      </c>
    </row>
    <row r="732" spans="1:9" ht="15.75" thickBot="1" x14ac:dyDescent="0.3">
      <c r="A732" s="74" t="s">
        <v>1334</v>
      </c>
      <c r="B732" s="75">
        <v>90101001774</v>
      </c>
      <c r="C732" s="75" t="s">
        <v>1328</v>
      </c>
      <c r="D732" s="75" t="s">
        <v>1292</v>
      </c>
      <c r="E732" s="76">
        <v>15000000</v>
      </c>
      <c r="F732" s="76">
        <v>10000000</v>
      </c>
      <c r="G732" s="76">
        <v>482000000</v>
      </c>
      <c r="H732" s="76">
        <v>300000000</v>
      </c>
      <c r="I732" s="75" t="s">
        <v>291</v>
      </c>
    </row>
    <row r="733" spans="1:9" ht="15.75" thickBot="1" x14ac:dyDescent="0.3">
      <c r="A733" s="74" t="s">
        <v>1335</v>
      </c>
      <c r="B733" s="75">
        <v>190101001853</v>
      </c>
      <c r="C733" s="75" t="s">
        <v>1328</v>
      </c>
      <c r="D733" s="75" t="s">
        <v>1247</v>
      </c>
      <c r="E733" s="76">
        <v>500000000</v>
      </c>
      <c r="F733" s="76">
        <v>300000000</v>
      </c>
      <c r="G733" s="76">
        <v>20680000</v>
      </c>
      <c r="H733" s="76">
        <v>22000000</v>
      </c>
      <c r="I733" s="76">
        <v>22000000</v>
      </c>
    </row>
    <row r="734" spans="1:9" ht="15.75" thickBot="1" x14ac:dyDescent="0.3">
      <c r="A734" s="74" t="s">
        <v>1336</v>
      </c>
      <c r="B734" s="75">
        <v>40101001853</v>
      </c>
      <c r="C734" s="75" t="s">
        <v>1328</v>
      </c>
      <c r="D734" s="75" t="s">
        <v>1247</v>
      </c>
      <c r="E734" s="76">
        <v>175122615</v>
      </c>
      <c r="F734" s="76">
        <v>125122615</v>
      </c>
      <c r="G734" s="76">
        <v>24910733.199999999</v>
      </c>
      <c r="H734" s="76">
        <v>26500780</v>
      </c>
      <c r="I734" s="76">
        <v>26500780</v>
      </c>
    </row>
    <row r="735" spans="1:9" ht="15.75" thickBot="1" x14ac:dyDescent="0.3">
      <c r="A735" s="74" t="s">
        <v>435</v>
      </c>
      <c r="B735" s="75">
        <v>190101001356</v>
      </c>
      <c r="C735" s="75" t="s">
        <v>1328</v>
      </c>
      <c r="D735" s="75" t="s">
        <v>778</v>
      </c>
      <c r="E735" s="76">
        <v>48000000</v>
      </c>
      <c r="F735" s="76">
        <v>28000000</v>
      </c>
      <c r="G735" s="76">
        <v>25000000</v>
      </c>
      <c r="H735" s="75" t="s">
        <v>291</v>
      </c>
      <c r="I735" s="75" t="s">
        <v>291</v>
      </c>
    </row>
    <row r="736" spans="1:9" ht="15.75" thickBot="1" x14ac:dyDescent="0.3">
      <c r="A736" s="74" t="s">
        <v>433</v>
      </c>
      <c r="B736" s="75">
        <v>40101001607</v>
      </c>
      <c r="C736" s="75" t="s">
        <v>1328</v>
      </c>
      <c r="D736" s="75" t="s">
        <v>778</v>
      </c>
      <c r="E736" s="76">
        <v>50000000</v>
      </c>
      <c r="F736" s="76">
        <v>50000000</v>
      </c>
      <c r="G736" s="75" t="s">
        <v>15</v>
      </c>
      <c r="H736" s="76">
        <v>100000000</v>
      </c>
      <c r="I736" s="76">
        <v>100000000</v>
      </c>
    </row>
    <row r="737" spans="1:9" ht="15.75" thickBot="1" x14ac:dyDescent="0.3">
      <c r="A737" s="74" t="s">
        <v>1337</v>
      </c>
      <c r="B737" s="75">
        <v>190101001709</v>
      </c>
      <c r="C737" s="75" t="s">
        <v>1328</v>
      </c>
      <c r="D737" s="75" t="s">
        <v>778</v>
      </c>
      <c r="E737" s="76">
        <v>36278984.200000003</v>
      </c>
      <c r="F737" s="76">
        <v>16278984.199999999</v>
      </c>
      <c r="G737" s="76">
        <v>188000000</v>
      </c>
      <c r="H737" s="76">
        <v>400000000</v>
      </c>
      <c r="I737" s="76">
        <v>400000000</v>
      </c>
    </row>
    <row r="738" spans="1:9" ht="15.75" thickBot="1" x14ac:dyDescent="0.3">
      <c r="A738" s="74" t="s">
        <v>1338</v>
      </c>
      <c r="B738" s="75">
        <v>40101000509</v>
      </c>
      <c r="C738" s="75" t="s">
        <v>1328</v>
      </c>
      <c r="D738" s="75" t="s">
        <v>1292</v>
      </c>
      <c r="E738" s="76">
        <v>55423728</v>
      </c>
      <c r="F738" s="76">
        <v>55423728</v>
      </c>
      <c r="G738" s="76">
        <v>65800441.799999997</v>
      </c>
      <c r="H738" s="76">
        <v>70000470</v>
      </c>
      <c r="I738" s="75" t="s">
        <v>291</v>
      </c>
    </row>
    <row r="739" spans="1:9" ht="15.75" thickBot="1" x14ac:dyDescent="0.3">
      <c r="A739" s="74" t="s">
        <v>1339</v>
      </c>
      <c r="B739" s="75">
        <v>40101000513</v>
      </c>
      <c r="C739" s="75" t="s">
        <v>1328</v>
      </c>
      <c r="D739" s="75" t="s">
        <v>1292</v>
      </c>
      <c r="E739" s="76">
        <v>42858762</v>
      </c>
      <c r="F739" s="76">
        <v>42858762</v>
      </c>
      <c r="G739" s="76">
        <v>800000000</v>
      </c>
      <c r="H739" s="76">
        <v>1000000000</v>
      </c>
      <c r="I739" s="76">
        <v>600000000</v>
      </c>
    </row>
    <row r="740" spans="1:9" ht="15.75" thickBot="1" x14ac:dyDescent="0.3">
      <c r="A740" s="74" t="s">
        <v>1340</v>
      </c>
      <c r="B740" s="75">
        <v>40601005067</v>
      </c>
      <c r="C740" s="75" t="s">
        <v>1328</v>
      </c>
      <c r="D740" s="75" t="s">
        <v>778</v>
      </c>
      <c r="E740" s="76">
        <v>30000000</v>
      </c>
      <c r="F740" s="76">
        <v>30000000</v>
      </c>
      <c r="G740" s="76">
        <v>28200000</v>
      </c>
      <c r="H740" s="76">
        <v>30000000</v>
      </c>
      <c r="I740" s="76">
        <v>30000000</v>
      </c>
    </row>
    <row r="741" spans="1:9" ht="15.75" thickBot="1" x14ac:dyDescent="0.3">
      <c r="A741" s="74" t="s">
        <v>1341</v>
      </c>
      <c r="B741" s="75">
        <v>40601001354</v>
      </c>
      <c r="C741" s="75" t="s">
        <v>1328</v>
      </c>
      <c r="D741" s="75" t="s">
        <v>1292</v>
      </c>
      <c r="E741" s="76">
        <v>300000000</v>
      </c>
      <c r="F741" s="76">
        <v>300000000</v>
      </c>
      <c r="G741" s="76">
        <v>25196000</v>
      </c>
      <c r="H741" s="76">
        <v>25196000</v>
      </c>
      <c r="I741" s="76">
        <v>25196000</v>
      </c>
    </row>
    <row r="742" spans="1:9" ht="15.75" thickBot="1" x14ac:dyDescent="0.3">
      <c r="A742" s="74" t="s">
        <v>1342</v>
      </c>
      <c r="B742" s="75">
        <v>190601001356</v>
      </c>
      <c r="C742" s="75" t="s">
        <v>1328</v>
      </c>
      <c r="D742" s="75" t="s">
        <v>778</v>
      </c>
      <c r="E742" s="76">
        <v>158000000</v>
      </c>
      <c r="F742" s="76">
        <v>128000000</v>
      </c>
      <c r="G742" s="76">
        <v>104810000</v>
      </c>
      <c r="H742" s="76">
        <v>334500000</v>
      </c>
      <c r="I742" s="76">
        <v>334500000</v>
      </c>
    </row>
    <row r="743" spans="1:9" ht="15.75" thickBot="1" x14ac:dyDescent="0.3">
      <c r="A743" s="74" t="s">
        <v>1343</v>
      </c>
      <c r="B743" s="75">
        <v>0</v>
      </c>
      <c r="C743" s="75" t="s">
        <v>1328</v>
      </c>
      <c r="D743" s="75" t="s">
        <v>1247</v>
      </c>
      <c r="E743" s="76">
        <v>30000000</v>
      </c>
      <c r="F743" s="76">
        <v>30000000</v>
      </c>
      <c r="G743" s="75" t="s">
        <v>15</v>
      </c>
      <c r="H743" s="75" t="s">
        <v>291</v>
      </c>
      <c r="I743" s="75" t="s">
        <v>291</v>
      </c>
    </row>
    <row r="744" spans="1:9" ht="15.75" thickBot="1" x14ac:dyDescent="0.3">
      <c r="A744" s="74" t="s">
        <v>433</v>
      </c>
      <c r="B744" s="75">
        <v>0</v>
      </c>
      <c r="C744" s="75" t="s">
        <v>1328</v>
      </c>
      <c r="D744" s="75" t="s">
        <v>821</v>
      </c>
      <c r="E744" s="76">
        <v>50000000</v>
      </c>
      <c r="F744" s="76">
        <v>50000000</v>
      </c>
      <c r="G744" s="75" t="s">
        <v>15</v>
      </c>
      <c r="H744" s="75" t="s">
        <v>291</v>
      </c>
      <c r="I744" s="75" t="s">
        <v>291</v>
      </c>
    </row>
    <row r="745" spans="1:9" ht="15.75" thickBot="1" x14ac:dyDescent="0.3">
      <c r="A745" s="74" t="s">
        <v>1344</v>
      </c>
      <c r="B745" s="75">
        <v>0</v>
      </c>
      <c r="C745" s="75" t="s">
        <v>1328</v>
      </c>
      <c r="D745" s="75" t="s">
        <v>1292</v>
      </c>
      <c r="E745" s="76">
        <v>40000000</v>
      </c>
      <c r="F745" s="76">
        <v>40000000</v>
      </c>
      <c r="G745" s="75" t="s">
        <v>15</v>
      </c>
      <c r="H745" s="75" t="s">
        <v>291</v>
      </c>
      <c r="I745" s="75" t="s">
        <v>291</v>
      </c>
    </row>
    <row r="746" spans="1:9" ht="15.75" thickBot="1" x14ac:dyDescent="0.3">
      <c r="A746" s="74" t="s">
        <v>1345</v>
      </c>
      <c r="B746" s="75">
        <v>0</v>
      </c>
      <c r="C746" s="75" t="s">
        <v>1328</v>
      </c>
      <c r="D746" s="75" t="s">
        <v>821</v>
      </c>
      <c r="E746" s="75" t="s">
        <v>1715</v>
      </c>
      <c r="F746" s="76">
        <v>1200000000</v>
      </c>
      <c r="G746" s="75" t="s">
        <v>15</v>
      </c>
      <c r="H746" s="75" t="s">
        <v>291</v>
      </c>
      <c r="I746" s="75" t="s">
        <v>291</v>
      </c>
    </row>
    <row r="747" spans="1:9" ht="15.75" thickBot="1" x14ac:dyDescent="0.3">
      <c r="A747" s="74" t="s">
        <v>1337</v>
      </c>
      <c r="B747" s="75">
        <v>0</v>
      </c>
      <c r="C747" s="75" t="s">
        <v>1328</v>
      </c>
      <c r="D747" s="75" t="s">
        <v>821</v>
      </c>
      <c r="E747" s="75" t="s">
        <v>1715</v>
      </c>
      <c r="F747" s="76">
        <v>300000000</v>
      </c>
      <c r="G747" s="75" t="s">
        <v>15</v>
      </c>
      <c r="H747" s="75" t="s">
        <v>291</v>
      </c>
      <c r="I747" s="75" t="s">
        <v>291</v>
      </c>
    </row>
    <row r="749" spans="1:9" ht="15.75" thickBot="1" x14ac:dyDescent="0.3"/>
    <row r="750" spans="1:9" ht="15.75" thickBot="1" x14ac:dyDescent="0.3">
      <c r="A750" s="59" t="s">
        <v>1672</v>
      </c>
      <c r="B750" s="118" t="s">
        <v>1347</v>
      </c>
      <c r="C750" s="119"/>
      <c r="D750" s="119">
        <v>52100200100</v>
      </c>
      <c r="E750" s="119"/>
      <c r="F750" s="119"/>
      <c r="G750" s="119"/>
      <c r="H750" s="119"/>
      <c r="I750" s="119">
        <v>2</v>
      </c>
    </row>
    <row r="751" spans="1:9" ht="26.25" thickBot="1" x14ac:dyDescent="0.3">
      <c r="A751" s="59" t="s">
        <v>773</v>
      </c>
      <c r="B751" s="95" t="s">
        <v>774</v>
      </c>
      <c r="C751" s="95" t="s">
        <v>775</v>
      </c>
      <c r="D751" s="60" t="s">
        <v>431</v>
      </c>
      <c r="E751" s="61" t="s">
        <v>2</v>
      </c>
      <c r="F751" s="61" t="s">
        <v>3</v>
      </c>
      <c r="G751" s="61" t="s">
        <v>4</v>
      </c>
      <c r="H751" s="61" t="s">
        <v>5</v>
      </c>
      <c r="I751" s="61" t="s">
        <v>6</v>
      </c>
    </row>
    <row r="752" spans="1:9" ht="15.75" thickBot="1" x14ac:dyDescent="0.3">
      <c r="A752" s="96" t="s">
        <v>772</v>
      </c>
      <c r="B752" s="97"/>
      <c r="C752" s="97"/>
      <c r="D752" s="97"/>
      <c r="E752" s="98">
        <v>1400000000</v>
      </c>
      <c r="F752" s="98">
        <v>1070000000</v>
      </c>
      <c r="G752" s="98">
        <v>990000000</v>
      </c>
      <c r="H752" s="98">
        <v>990000000</v>
      </c>
      <c r="I752" s="98">
        <v>990000000</v>
      </c>
    </row>
    <row r="753" spans="1:9" ht="15.75" thickBot="1" x14ac:dyDescent="0.3">
      <c r="A753" s="74" t="s">
        <v>1346</v>
      </c>
      <c r="B753" s="75">
        <v>190101001673</v>
      </c>
      <c r="C753" s="75" t="s">
        <v>1347</v>
      </c>
      <c r="D753" s="75" t="s">
        <v>821</v>
      </c>
      <c r="E753" s="76">
        <v>1300000000</v>
      </c>
      <c r="F753" s="76">
        <v>1000000000</v>
      </c>
      <c r="G753" s="76">
        <v>990000000</v>
      </c>
      <c r="H753" s="76">
        <v>990000000</v>
      </c>
      <c r="I753" s="76">
        <v>990000000</v>
      </c>
    </row>
    <row r="754" spans="1:9" ht="15.75" thickBot="1" x14ac:dyDescent="0.3">
      <c r="A754" s="74" t="s">
        <v>1348</v>
      </c>
      <c r="B754" s="75">
        <v>0</v>
      </c>
      <c r="C754" s="75" t="s">
        <v>1347</v>
      </c>
      <c r="D754" s="75" t="s">
        <v>828</v>
      </c>
      <c r="E754" s="76">
        <v>100000000</v>
      </c>
      <c r="F754" s="76">
        <v>70000000</v>
      </c>
      <c r="G754" s="75" t="s">
        <v>15</v>
      </c>
      <c r="H754" s="75" t="s">
        <v>291</v>
      </c>
      <c r="I754" s="75" t="s">
        <v>291</v>
      </c>
    </row>
    <row r="756" spans="1:9" ht="15.75" thickBot="1" x14ac:dyDescent="0.3"/>
    <row r="757" spans="1:9" ht="15.75" thickBot="1" x14ac:dyDescent="0.3">
      <c r="A757" s="59" t="s">
        <v>1672</v>
      </c>
      <c r="B757" s="118" t="s">
        <v>1350</v>
      </c>
      <c r="C757" s="119"/>
      <c r="D757" s="119">
        <v>52100300100</v>
      </c>
      <c r="E757" s="119"/>
      <c r="F757" s="119"/>
      <c r="G757" s="119"/>
      <c r="H757" s="119"/>
      <c r="I757" s="119">
        <v>8</v>
      </c>
    </row>
    <row r="758" spans="1:9" ht="26.25" thickBot="1" x14ac:dyDescent="0.3">
      <c r="A758" s="59" t="s">
        <v>773</v>
      </c>
      <c r="B758" s="95" t="s">
        <v>774</v>
      </c>
      <c r="C758" s="95" t="s">
        <v>775</v>
      </c>
      <c r="D758" s="60" t="s">
        <v>431</v>
      </c>
      <c r="E758" s="61" t="s">
        <v>2</v>
      </c>
      <c r="F758" s="61" t="s">
        <v>3</v>
      </c>
      <c r="G758" s="61" t="s">
        <v>4</v>
      </c>
      <c r="H758" s="61" t="s">
        <v>5</v>
      </c>
      <c r="I758" s="61" t="s">
        <v>6</v>
      </c>
    </row>
    <row r="759" spans="1:9" ht="15.75" thickBot="1" x14ac:dyDescent="0.3">
      <c r="A759" s="96" t="s">
        <v>772</v>
      </c>
      <c r="B759" s="97"/>
      <c r="C759" s="97"/>
      <c r="D759" s="97"/>
      <c r="E759" s="98">
        <v>9502135366.0699997</v>
      </c>
      <c r="F759" s="98">
        <v>7991522003.8500004</v>
      </c>
      <c r="G759" s="98">
        <v>8855086512</v>
      </c>
      <c r="H759" s="98">
        <v>6060365000</v>
      </c>
      <c r="I759" s="98">
        <v>6060365000</v>
      </c>
    </row>
    <row r="760" spans="1:9" ht="15.75" thickBot="1" x14ac:dyDescent="0.3">
      <c r="A760" s="74" t="s">
        <v>1349</v>
      </c>
      <c r="B760" s="75">
        <v>190101000665</v>
      </c>
      <c r="C760" s="75" t="s">
        <v>1350</v>
      </c>
      <c r="D760" s="75" t="s">
        <v>1292</v>
      </c>
      <c r="E760" s="76">
        <v>5850000000</v>
      </c>
      <c r="F760" s="76">
        <v>4339386637.7799997</v>
      </c>
      <c r="G760" s="76">
        <v>6182615000</v>
      </c>
      <c r="H760" s="76">
        <v>4577250000</v>
      </c>
      <c r="I760" s="76">
        <v>4577250000</v>
      </c>
    </row>
    <row r="761" spans="1:9" ht="15.75" thickBot="1" x14ac:dyDescent="0.3">
      <c r="A761" s="74" t="s">
        <v>1351</v>
      </c>
      <c r="B761" s="75">
        <v>40101001666</v>
      </c>
      <c r="C761" s="75" t="s">
        <v>1350</v>
      </c>
      <c r="D761" s="75" t="s">
        <v>1247</v>
      </c>
      <c r="E761" s="76">
        <v>1000000000</v>
      </c>
      <c r="F761" s="76">
        <v>1000000000</v>
      </c>
      <c r="G761" s="75" t="s">
        <v>15</v>
      </c>
      <c r="H761" s="75" t="s">
        <v>291</v>
      </c>
      <c r="I761" s="75" t="s">
        <v>291</v>
      </c>
    </row>
    <row r="762" spans="1:9" ht="15.75" thickBot="1" x14ac:dyDescent="0.3">
      <c r="A762" s="74" t="s">
        <v>1352</v>
      </c>
      <c r="B762" s="75">
        <v>190101001666</v>
      </c>
      <c r="C762" s="75" t="s">
        <v>1350</v>
      </c>
      <c r="D762" s="75" t="s">
        <v>1247</v>
      </c>
      <c r="E762" s="76">
        <v>51000000</v>
      </c>
      <c r="F762" s="76">
        <v>51000000</v>
      </c>
      <c r="G762" s="76">
        <v>594601512</v>
      </c>
      <c r="H762" s="76">
        <v>312615000</v>
      </c>
      <c r="I762" s="76">
        <v>312615000</v>
      </c>
    </row>
    <row r="763" spans="1:9" ht="15.75" thickBot="1" x14ac:dyDescent="0.3">
      <c r="A763" s="74" t="s">
        <v>1353</v>
      </c>
      <c r="B763" s="75">
        <v>190101001662</v>
      </c>
      <c r="C763" s="75" t="s">
        <v>1350</v>
      </c>
      <c r="D763" s="75" t="s">
        <v>778</v>
      </c>
      <c r="E763" s="76">
        <v>14937736.07</v>
      </c>
      <c r="F763" s="76">
        <v>14937736.07</v>
      </c>
      <c r="G763" s="76">
        <v>23970000</v>
      </c>
      <c r="H763" s="76">
        <v>25500000</v>
      </c>
      <c r="I763" s="76">
        <v>25500000</v>
      </c>
    </row>
    <row r="764" spans="1:9" ht="15.75" thickBot="1" x14ac:dyDescent="0.3">
      <c r="A764" s="74" t="s">
        <v>1354</v>
      </c>
      <c r="B764" s="75">
        <v>40101001425</v>
      </c>
      <c r="C764" s="75" t="s">
        <v>1350</v>
      </c>
      <c r="D764" s="75" t="s">
        <v>778</v>
      </c>
      <c r="E764" s="76">
        <v>501500000</v>
      </c>
      <c r="F764" s="76">
        <v>501500000</v>
      </c>
      <c r="G764" s="76">
        <v>817800000</v>
      </c>
      <c r="H764" s="76">
        <v>280000000</v>
      </c>
      <c r="I764" s="76">
        <v>280000000</v>
      </c>
    </row>
    <row r="765" spans="1:9" ht="15.75" thickBot="1" x14ac:dyDescent="0.3">
      <c r="A765" s="74" t="s">
        <v>1355</v>
      </c>
      <c r="B765" s="75">
        <v>190101001662</v>
      </c>
      <c r="C765" s="75" t="s">
        <v>1350</v>
      </c>
      <c r="D765" s="75" t="s">
        <v>1247</v>
      </c>
      <c r="E765" s="76">
        <v>38500000</v>
      </c>
      <c r="F765" s="76">
        <v>38500000</v>
      </c>
      <c r="G765" s="76">
        <v>202100000</v>
      </c>
      <c r="H765" s="76">
        <v>215000000</v>
      </c>
      <c r="I765" s="76">
        <v>215000000</v>
      </c>
    </row>
    <row r="766" spans="1:9" ht="15.75" thickBot="1" x14ac:dyDescent="0.3">
      <c r="A766" s="74" t="s">
        <v>1356</v>
      </c>
      <c r="B766" s="75">
        <v>190101001662</v>
      </c>
      <c r="C766" s="75" t="s">
        <v>1350</v>
      </c>
      <c r="D766" s="75" t="s">
        <v>1247</v>
      </c>
      <c r="E766" s="76">
        <v>1946197630</v>
      </c>
      <c r="F766" s="76">
        <v>1946197630</v>
      </c>
      <c r="G766" s="76">
        <v>846000000</v>
      </c>
      <c r="H766" s="76">
        <v>450000000</v>
      </c>
      <c r="I766" s="76">
        <v>450000000</v>
      </c>
    </row>
    <row r="767" spans="1:9" ht="15.75" thickBot="1" x14ac:dyDescent="0.3">
      <c r="A767" s="74" t="s">
        <v>1357</v>
      </c>
      <c r="B767" s="75">
        <v>190101001666</v>
      </c>
      <c r="C767" s="75" t="s">
        <v>1350</v>
      </c>
      <c r="D767" s="75" t="s">
        <v>1247</v>
      </c>
      <c r="E767" s="76">
        <v>100000000</v>
      </c>
      <c r="F767" s="76">
        <v>100000000</v>
      </c>
      <c r="G767" s="76">
        <v>188000000</v>
      </c>
      <c r="H767" s="76">
        <v>200000000</v>
      </c>
      <c r="I767" s="76">
        <v>200000000</v>
      </c>
    </row>
    <row r="769" spans="1:9" ht="15.75" thickBot="1" x14ac:dyDescent="0.3"/>
    <row r="770" spans="1:9" ht="15.75" thickBot="1" x14ac:dyDescent="0.3">
      <c r="A770" s="59" t="s">
        <v>1672</v>
      </c>
      <c r="B770" s="118" t="s">
        <v>1397</v>
      </c>
      <c r="C770" s="119"/>
      <c r="D770" s="119">
        <v>52110200100</v>
      </c>
      <c r="E770" s="119"/>
      <c r="F770" s="119"/>
      <c r="G770" s="119"/>
      <c r="H770" s="119"/>
      <c r="I770" s="119">
        <v>5</v>
      </c>
    </row>
    <row r="771" spans="1:9" ht="26.25" thickBot="1" x14ac:dyDescent="0.3">
      <c r="A771" s="59" t="s">
        <v>773</v>
      </c>
      <c r="B771" s="95" t="s">
        <v>774</v>
      </c>
      <c r="C771" s="95" t="s">
        <v>775</v>
      </c>
      <c r="D771" s="60" t="s">
        <v>431</v>
      </c>
      <c r="E771" s="61" t="s">
        <v>2</v>
      </c>
      <c r="F771" s="61" t="s">
        <v>3</v>
      </c>
      <c r="G771" s="61" t="s">
        <v>4</v>
      </c>
      <c r="H771" s="61" t="s">
        <v>5</v>
      </c>
      <c r="I771" s="61" t="s">
        <v>6</v>
      </c>
    </row>
    <row r="772" spans="1:9" ht="15.75" thickBot="1" x14ac:dyDescent="0.3">
      <c r="A772" s="96" t="s">
        <v>772</v>
      </c>
      <c r="B772" s="97"/>
      <c r="C772" s="97"/>
      <c r="D772" s="97"/>
      <c r="E772" s="98">
        <v>1040000000</v>
      </c>
      <c r="F772" s="98">
        <v>670000000</v>
      </c>
      <c r="G772" s="98">
        <v>1612999832.5999999</v>
      </c>
      <c r="H772" s="98">
        <v>4707212370.0299997</v>
      </c>
      <c r="I772" s="98">
        <v>4707212370.0299997</v>
      </c>
    </row>
    <row r="773" spans="1:9" ht="15.75" thickBot="1" x14ac:dyDescent="0.3">
      <c r="A773" s="74" t="s">
        <v>1396</v>
      </c>
      <c r="B773" s="75">
        <v>190101001668</v>
      </c>
      <c r="C773" s="75" t="s">
        <v>1397</v>
      </c>
      <c r="D773" s="75" t="s">
        <v>1247</v>
      </c>
      <c r="E773" s="76">
        <v>1000000000</v>
      </c>
      <c r="F773" s="76">
        <v>650000000</v>
      </c>
      <c r="G773" s="76">
        <v>1015100988.6</v>
      </c>
      <c r="H773" s="76">
        <v>4415818130.0299997</v>
      </c>
      <c r="I773" s="76">
        <v>4415818130.0299997</v>
      </c>
    </row>
    <row r="774" spans="1:9" ht="15.75" thickBot="1" x14ac:dyDescent="0.3">
      <c r="A774" s="74" t="s">
        <v>1398</v>
      </c>
      <c r="B774" s="75">
        <v>190101001669</v>
      </c>
      <c r="C774" s="75" t="s">
        <v>1397</v>
      </c>
      <c r="D774" s="75" t="s">
        <v>1247</v>
      </c>
      <c r="E774" s="76">
        <v>40000000</v>
      </c>
      <c r="F774" s="76">
        <v>20000000</v>
      </c>
      <c r="G774" s="76">
        <v>28200000</v>
      </c>
      <c r="H774" s="76">
        <v>160000000</v>
      </c>
      <c r="I774" s="76">
        <v>160000000</v>
      </c>
    </row>
    <row r="775" spans="1:9" ht="15.75" thickBot="1" x14ac:dyDescent="0.3">
      <c r="A775" s="74" t="s">
        <v>1399</v>
      </c>
      <c r="B775" s="75">
        <v>190101001099</v>
      </c>
      <c r="C775" s="75" t="s">
        <v>1397</v>
      </c>
      <c r="D775" s="75" t="s">
        <v>828</v>
      </c>
      <c r="E775" s="75" t="s">
        <v>1715</v>
      </c>
      <c r="F775" s="75" t="s">
        <v>15</v>
      </c>
      <c r="G775" s="76">
        <v>19159644</v>
      </c>
      <c r="H775" s="76">
        <v>47382600</v>
      </c>
      <c r="I775" s="76">
        <v>47382600</v>
      </c>
    </row>
    <row r="776" spans="1:9" ht="15.75" thickBot="1" x14ac:dyDescent="0.3">
      <c r="A776" s="74" t="s">
        <v>1400</v>
      </c>
      <c r="B776" s="75">
        <v>40101001669</v>
      </c>
      <c r="C776" s="75" t="s">
        <v>1397</v>
      </c>
      <c r="D776" s="75" t="s">
        <v>821</v>
      </c>
      <c r="E776" s="75" t="s">
        <v>1715</v>
      </c>
      <c r="F776" s="75" t="s">
        <v>15</v>
      </c>
      <c r="G776" s="76">
        <v>47000000</v>
      </c>
      <c r="H776" s="76">
        <v>84011640</v>
      </c>
      <c r="I776" s="76">
        <v>84011640</v>
      </c>
    </row>
    <row r="777" spans="1:9" ht="15.75" thickBot="1" x14ac:dyDescent="0.3">
      <c r="A777" s="74" t="s">
        <v>1401</v>
      </c>
      <c r="B777" s="75">
        <v>190101001668</v>
      </c>
      <c r="C777" s="75" t="s">
        <v>1397</v>
      </c>
      <c r="D777" s="75" t="s">
        <v>1247</v>
      </c>
      <c r="E777" s="75" t="s">
        <v>1715</v>
      </c>
      <c r="F777" s="75" t="s">
        <v>15</v>
      </c>
      <c r="G777" s="76">
        <v>503539200</v>
      </c>
      <c r="H777" s="75" t="s">
        <v>291</v>
      </c>
      <c r="I777" s="75" t="s">
        <v>291</v>
      </c>
    </row>
    <row r="779" spans="1:9" ht="15.75" thickBot="1" x14ac:dyDescent="0.3"/>
    <row r="780" spans="1:9" ht="15.75" thickBot="1" x14ac:dyDescent="0.3">
      <c r="A780" s="59" t="s">
        <v>1672</v>
      </c>
      <c r="B780" s="118" t="s">
        <v>1403</v>
      </c>
      <c r="C780" s="119"/>
      <c r="D780" s="119">
        <v>52110300100</v>
      </c>
      <c r="E780" s="119"/>
      <c r="F780" s="119"/>
      <c r="G780" s="119"/>
      <c r="H780" s="119"/>
      <c r="I780" s="119">
        <v>8</v>
      </c>
    </row>
    <row r="781" spans="1:9" ht="26.25" thickBot="1" x14ac:dyDescent="0.3">
      <c r="A781" s="59" t="s">
        <v>773</v>
      </c>
      <c r="B781" s="95" t="s">
        <v>774</v>
      </c>
      <c r="C781" s="95" t="s">
        <v>775</v>
      </c>
      <c r="D781" s="60" t="s">
        <v>431</v>
      </c>
      <c r="E781" s="61" t="s">
        <v>2</v>
      </c>
      <c r="F781" s="61" t="s">
        <v>3</v>
      </c>
      <c r="G781" s="61" t="s">
        <v>4</v>
      </c>
      <c r="H781" s="61" t="s">
        <v>5</v>
      </c>
      <c r="I781" s="61" t="s">
        <v>6</v>
      </c>
    </row>
    <row r="782" spans="1:9" ht="15.75" thickBot="1" x14ac:dyDescent="0.3">
      <c r="A782" s="96" t="s">
        <v>772</v>
      </c>
      <c r="B782" s="97"/>
      <c r="C782" s="97"/>
      <c r="D782" s="97"/>
      <c r="E782" s="98">
        <v>635151149.62</v>
      </c>
      <c r="F782" s="98">
        <v>635151149.62</v>
      </c>
      <c r="G782" s="98">
        <v>637967119.42999995</v>
      </c>
      <c r="H782" s="98">
        <v>2005498424.9300001</v>
      </c>
      <c r="I782" s="98">
        <v>2005498424.9300001</v>
      </c>
    </row>
    <row r="783" spans="1:9" ht="15.75" thickBot="1" x14ac:dyDescent="0.3">
      <c r="A783" s="74" t="s">
        <v>1402</v>
      </c>
      <c r="B783" s="75">
        <v>90101001796</v>
      </c>
      <c r="C783" s="75" t="s">
        <v>1403</v>
      </c>
      <c r="D783" s="75" t="s">
        <v>1292</v>
      </c>
      <c r="E783" s="75" t="s">
        <v>1715</v>
      </c>
      <c r="F783" s="75" t="s">
        <v>15</v>
      </c>
      <c r="G783" s="76">
        <v>49265400</v>
      </c>
      <c r="H783" s="76">
        <v>52410000</v>
      </c>
      <c r="I783" s="76">
        <v>52410000</v>
      </c>
    </row>
    <row r="784" spans="1:9" ht="15.75" thickBot="1" x14ac:dyDescent="0.3">
      <c r="A784" s="74" t="s">
        <v>1404</v>
      </c>
      <c r="B784" s="75">
        <v>130101001797</v>
      </c>
      <c r="C784" s="75" t="s">
        <v>1403</v>
      </c>
      <c r="D784" s="75" t="s">
        <v>1292</v>
      </c>
      <c r="E784" s="75" t="s">
        <v>1715</v>
      </c>
      <c r="F784" s="75" t="s">
        <v>15</v>
      </c>
      <c r="G784" s="76">
        <v>32900000</v>
      </c>
      <c r="H784" s="76">
        <v>35000000</v>
      </c>
      <c r="I784" s="76">
        <v>35000000</v>
      </c>
    </row>
    <row r="785" spans="1:9" ht="15.75" thickBot="1" x14ac:dyDescent="0.3">
      <c r="A785" s="74" t="s">
        <v>1405</v>
      </c>
      <c r="B785" s="75">
        <v>110101001675</v>
      </c>
      <c r="C785" s="75" t="s">
        <v>1403</v>
      </c>
      <c r="D785" s="75" t="s">
        <v>1292</v>
      </c>
      <c r="E785" s="76">
        <v>252151149.62</v>
      </c>
      <c r="F785" s="76">
        <v>252151149.62</v>
      </c>
      <c r="G785" s="76">
        <v>206131119.43000001</v>
      </c>
      <c r="H785" s="76">
        <v>919288424.92999995</v>
      </c>
      <c r="I785" s="76">
        <v>919288424.92999995</v>
      </c>
    </row>
    <row r="786" spans="1:9" ht="15.75" thickBot="1" x14ac:dyDescent="0.3">
      <c r="A786" s="74" t="s">
        <v>1406</v>
      </c>
      <c r="B786" s="75">
        <v>90101001798</v>
      </c>
      <c r="C786" s="75" t="s">
        <v>1403</v>
      </c>
      <c r="D786" s="75" t="s">
        <v>778</v>
      </c>
      <c r="E786" s="76">
        <v>100000000</v>
      </c>
      <c r="F786" s="76">
        <v>100000000</v>
      </c>
      <c r="G786" s="76">
        <v>47000000</v>
      </c>
      <c r="H786" s="76">
        <v>250000000</v>
      </c>
      <c r="I786" s="76">
        <v>250000000</v>
      </c>
    </row>
    <row r="787" spans="1:9" ht="15.75" thickBot="1" x14ac:dyDescent="0.3">
      <c r="A787" s="74" t="s">
        <v>1407</v>
      </c>
      <c r="B787" s="75">
        <v>130101001799</v>
      </c>
      <c r="C787" s="75" t="s">
        <v>1403</v>
      </c>
      <c r="D787" s="75" t="s">
        <v>1247</v>
      </c>
      <c r="E787" s="76">
        <v>72930000</v>
      </c>
      <c r="F787" s="76">
        <v>72930000</v>
      </c>
      <c r="G787" s="76">
        <v>13301000</v>
      </c>
      <c r="H787" s="76">
        <v>14150000</v>
      </c>
      <c r="I787" s="76">
        <v>14150000</v>
      </c>
    </row>
    <row r="788" spans="1:9" ht="15.75" thickBot="1" x14ac:dyDescent="0.3">
      <c r="A788" s="74" t="s">
        <v>1408</v>
      </c>
      <c r="B788" s="75">
        <v>130101001800</v>
      </c>
      <c r="C788" s="75" t="s">
        <v>1403</v>
      </c>
      <c r="D788" s="75" t="s">
        <v>778</v>
      </c>
      <c r="E788" s="75" t="s">
        <v>1715</v>
      </c>
      <c r="F788" s="75" t="s">
        <v>15</v>
      </c>
      <c r="G788" s="76">
        <v>21902000</v>
      </c>
      <c r="H788" s="76">
        <v>150110000</v>
      </c>
      <c r="I788" s="76">
        <v>150110000</v>
      </c>
    </row>
    <row r="789" spans="1:9" ht="15.75" thickBot="1" x14ac:dyDescent="0.3">
      <c r="A789" s="74" t="s">
        <v>1409</v>
      </c>
      <c r="B789" s="75">
        <v>130101001801</v>
      </c>
      <c r="C789" s="75" t="s">
        <v>1403</v>
      </c>
      <c r="D789" s="75" t="s">
        <v>778</v>
      </c>
      <c r="E789" s="76">
        <v>188000000</v>
      </c>
      <c r="F789" s="76">
        <v>188000000</v>
      </c>
      <c r="G789" s="76">
        <v>246750000</v>
      </c>
      <c r="H789" s="76">
        <v>562500000</v>
      </c>
      <c r="I789" s="76">
        <v>562500000</v>
      </c>
    </row>
    <row r="790" spans="1:9" ht="15.75" thickBot="1" x14ac:dyDescent="0.3">
      <c r="A790" s="74" t="s">
        <v>1410</v>
      </c>
      <c r="B790" s="75">
        <v>130101001802</v>
      </c>
      <c r="C790" s="75" t="s">
        <v>1403</v>
      </c>
      <c r="D790" s="75" t="s">
        <v>778</v>
      </c>
      <c r="E790" s="76">
        <v>22070000</v>
      </c>
      <c r="F790" s="76">
        <v>22070000</v>
      </c>
      <c r="G790" s="76">
        <v>20717600</v>
      </c>
      <c r="H790" s="76">
        <v>22040000</v>
      </c>
      <c r="I790" s="76">
        <v>22040000</v>
      </c>
    </row>
    <row r="792" spans="1:9" ht="15.75" thickBot="1" x14ac:dyDescent="0.3"/>
    <row r="793" spans="1:9" ht="15.75" thickBot="1" x14ac:dyDescent="0.3">
      <c r="A793" s="59" t="s">
        <v>1672</v>
      </c>
      <c r="B793" s="118" t="s">
        <v>1359</v>
      </c>
      <c r="C793" s="119"/>
      <c r="D793" s="119">
        <v>52100400000</v>
      </c>
      <c r="E793" s="119"/>
      <c r="F793" s="119"/>
      <c r="G793" s="119"/>
      <c r="H793" s="119"/>
      <c r="I793" s="119">
        <v>3</v>
      </c>
    </row>
    <row r="794" spans="1:9" ht="26.25" thickBot="1" x14ac:dyDescent="0.3">
      <c r="A794" s="59" t="s">
        <v>773</v>
      </c>
      <c r="B794" s="95" t="s">
        <v>774</v>
      </c>
      <c r="C794" s="95" t="s">
        <v>775</v>
      </c>
      <c r="D794" s="60" t="s">
        <v>431</v>
      </c>
      <c r="E794" s="61" t="s">
        <v>2</v>
      </c>
      <c r="F794" s="61" t="s">
        <v>3</v>
      </c>
      <c r="G794" s="61" t="s">
        <v>4</v>
      </c>
      <c r="H794" s="61" t="s">
        <v>5</v>
      </c>
      <c r="I794" s="61" t="s">
        <v>6</v>
      </c>
    </row>
    <row r="795" spans="1:9" ht="15.75" thickBot="1" x14ac:dyDescent="0.3">
      <c r="A795" s="96" t="s">
        <v>772</v>
      </c>
      <c r="B795" s="97"/>
      <c r="C795" s="97"/>
      <c r="D795" s="97"/>
      <c r="E795" s="98">
        <v>23000000</v>
      </c>
      <c r="F795" s="98">
        <v>23000000</v>
      </c>
      <c r="G795" s="98">
        <v>51220113.18</v>
      </c>
      <c r="H795" s="98">
        <v>50772068.439999998</v>
      </c>
      <c r="I795" s="98">
        <v>50772068.439999998</v>
      </c>
    </row>
    <row r="796" spans="1:9" ht="15.75" thickBot="1" x14ac:dyDescent="0.3">
      <c r="A796" s="74" t="s">
        <v>1358</v>
      </c>
      <c r="B796" s="75">
        <v>40101001671</v>
      </c>
      <c r="C796" s="75" t="s">
        <v>1359</v>
      </c>
      <c r="D796" s="75" t="s">
        <v>821</v>
      </c>
      <c r="E796" s="76">
        <v>6565552.5999999996</v>
      </c>
      <c r="F796" s="76">
        <v>6565552.5999999996</v>
      </c>
      <c r="G796" s="76">
        <v>13860000</v>
      </c>
      <c r="H796" s="76">
        <v>13860000</v>
      </c>
      <c r="I796" s="76">
        <v>13860000</v>
      </c>
    </row>
    <row r="797" spans="1:9" ht="15.75" thickBot="1" x14ac:dyDescent="0.3">
      <c r="A797" s="74" t="s">
        <v>1360</v>
      </c>
      <c r="B797" s="75">
        <v>40101000710</v>
      </c>
      <c r="C797" s="75" t="s">
        <v>1359</v>
      </c>
      <c r="D797" s="75" t="s">
        <v>821</v>
      </c>
      <c r="E797" s="76">
        <v>5920000</v>
      </c>
      <c r="F797" s="76">
        <v>5920000</v>
      </c>
      <c r="G797" s="76">
        <v>7360113.1799999997</v>
      </c>
      <c r="H797" s="76">
        <v>6912068.4400000004</v>
      </c>
      <c r="I797" s="76">
        <v>6912068.4400000004</v>
      </c>
    </row>
    <row r="798" spans="1:9" ht="15.75" thickBot="1" x14ac:dyDescent="0.3">
      <c r="A798" s="74" t="s">
        <v>1361</v>
      </c>
      <c r="B798" s="75">
        <v>40101001670</v>
      </c>
      <c r="C798" s="75" t="s">
        <v>1359</v>
      </c>
      <c r="D798" s="75" t="s">
        <v>1292</v>
      </c>
      <c r="E798" s="76">
        <v>10514447.4</v>
      </c>
      <c r="F798" s="76">
        <v>10514447.4</v>
      </c>
      <c r="G798" s="76">
        <v>30000000</v>
      </c>
      <c r="H798" s="76">
        <v>30000000</v>
      </c>
      <c r="I798" s="76">
        <v>30000000</v>
      </c>
    </row>
    <row r="800" spans="1:9" ht="15.75" thickBot="1" x14ac:dyDescent="0.3"/>
    <row r="801" spans="1:9" ht="15.75" thickBot="1" x14ac:dyDescent="0.3">
      <c r="A801" s="59" t="s">
        <v>1672</v>
      </c>
      <c r="B801" s="118" t="s">
        <v>1363</v>
      </c>
      <c r="C801" s="119"/>
      <c r="D801" s="119">
        <v>52100500100</v>
      </c>
      <c r="E801" s="119"/>
      <c r="F801" s="119"/>
      <c r="G801" s="119"/>
      <c r="H801" s="119"/>
      <c r="I801" s="119">
        <v>14</v>
      </c>
    </row>
    <row r="802" spans="1:9" ht="26.25" thickBot="1" x14ac:dyDescent="0.3">
      <c r="A802" s="59" t="s">
        <v>773</v>
      </c>
      <c r="B802" s="95" t="s">
        <v>774</v>
      </c>
      <c r="C802" s="95" t="s">
        <v>775</v>
      </c>
      <c r="D802" s="60" t="s">
        <v>431</v>
      </c>
      <c r="E802" s="61" t="s">
        <v>2</v>
      </c>
      <c r="F802" s="61" t="s">
        <v>3</v>
      </c>
      <c r="G802" s="61" t="s">
        <v>4</v>
      </c>
      <c r="H802" s="61" t="s">
        <v>5</v>
      </c>
      <c r="I802" s="61" t="s">
        <v>6</v>
      </c>
    </row>
    <row r="803" spans="1:9" ht="15.75" thickBot="1" x14ac:dyDescent="0.3">
      <c r="A803" s="96" t="s">
        <v>772</v>
      </c>
      <c r="B803" s="97"/>
      <c r="C803" s="97"/>
      <c r="D803" s="97"/>
      <c r="E803" s="98">
        <v>2848699374.1199999</v>
      </c>
      <c r="F803" s="98">
        <v>2468699374.1199999</v>
      </c>
      <c r="G803" s="98">
        <v>4498933720.8699999</v>
      </c>
      <c r="H803" s="98">
        <v>1487608921.03</v>
      </c>
      <c r="I803" s="98">
        <v>1467608921.03</v>
      </c>
    </row>
    <row r="804" spans="1:9" ht="15.75" thickBot="1" x14ac:dyDescent="0.3">
      <c r="A804" s="74" t="s">
        <v>1362</v>
      </c>
      <c r="B804" s="75">
        <v>190104005183</v>
      </c>
      <c r="C804" s="75" t="s">
        <v>1363</v>
      </c>
      <c r="D804" s="75" t="s">
        <v>1292</v>
      </c>
      <c r="E804" s="76">
        <v>800000000</v>
      </c>
      <c r="F804" s="76">
        <v>730000000</v>
      </c>
      <c r="G804" s="76">
        <v>2756229335.0999999</v>
      </c>
      <c r="H804" s="76">
        <v>390000000</v>
      </c>
      <c r="I804" s="76">
        <v>390000000</v>
      </c>
    </row>
    <row r="805" spans="1:9" ht="15.75" thickBot="1" x14ac:dyDescent="0.3">
      <c r="A805" s="74" t="s">
        <v>1364</v>
      </c>
      <c r="B805" s="75">
        <v>190104005188</v>
      </c>
      <c r="C805" s="75" t="s">
        <v>1363</v>
      </c>
      <c r="D805" s="75" t="s">
        <v>1247</v>
      </c>
      <c r="E805" s="76">
        <v>500000000</v>
      </c>
      <c r="F805" s="76">
        <v>400000000</v>
      </c>
      <c r="G805" s="76">
        <v>235000000</v>
      </c>
      <c r="H805" s="76">
        <v>250000000</v>
      </c>
      <c r="I805" s="76">
        <v>250000000</v>
      </c>
    </row>
    <row r="806" spans="1:9" ht="15.75" thickBot="1" x14ac:dyDescent="0.3">
      <c r="A806" s="74" t="s">
        <v>1365</v>
      </c>
      <c r="B806" s="75">
        <v>40104005199</v>
      </c>
      <c r="C806" s="75" t="s">
        <v>1363</v>
      </c>
      <c r="D806" s="75" t="s">
        <v>1292</v>
      </c>
      <c r="E806" s="76">
        <v>172000000</v>
      </c>
      <c r="F806" s="76">
        <v>152000000</v>
      </c>
      <c r="G806" s="76">
        <v>754012000</v>
      </c>
      <c r="H806" s="76">
        <v>102000000</v>
      </c>
      <c r="I806" s="76">
        <v>102000000</v>
      </c>
    </row>
    <row r="807" spans="1:9" ht="15.75" thickBot="1" x14ac:dyDescent="0.3">
      <c r="A807" s="74" t="s">
        <v>1366</v>
      </c>
      <c r="B807" s="75">
        <v>40104005213</v>
      </c>
      <c r="C807" s="75" t="s">
        <v>1363</v>
      </c>
      <c r="D807" s="75" t="s">
        <v>1247</v>
      </c>
      <c r="E807" s="76">
        <v>217500000</v>
      </c>
      <c r="F807" s="76">
        <v>217500000</v>
      </c>
      <c r="G807" s="76">
        <v>103242470.81</v>
      </c>
      <c r="H807" s="76">
        <v>109832415.75</v>
      </c>
      <c r="I807" s="76">
        <v>109832415.75</v>
      </c>
    </row>
    <row r="808" spans="1:9" ht="15.75" thickBot="1" x14ac:dyDescent="0.3">
      <c r="A808" s="74" t="s">
        <v>1367</v>
      </c>
      <c r="B808" s="75">
        <v>40101001469</v>
      </c>
      <c r="C808" s="75" t="s">
        <v>1363</v>
      </c>
      <c r="D808" s="75" t="s">
        <v>1329</v>
      </c>
      <c r="E808" s="76">
        <v>195500000</v>
      </c>
      <c r="F808" s="76">
        <v>155500000</v>
      </c>
      <c r="G808" s="76">
        <v>126275387.45</v>
      </c>
      <c r="H808" s="76">
        <v>134335518.56</v>
      </c>
      <c r="I808" s="76">
        <v>134335518.56</v>
      </c>
    </row>
    <row r="809" spans="1:9" ht="15.75" thickBot="1" x14ac:dyDescent="0.3">
      <c r="A809" s="74" t="s">
        <v>1368</v>
      </c>
      <c r="B809" s="75">
        <v>190101001461</v>
      </c>
      <c r="C809" s="75" t="s">
        <v>1363</v>
      </c>
      <c r="D809" s="75" t="s">
        <v>1247</v>
      </c>
      <c r="E809" s="76">
        <v>430000000</v>
      </c>
      <c r="F809" s="76">
        <v>330000000</v>
      </c>
      <c r="G809" s="76">
        <v>148351984.72999999</v>
      </c>
      <c r="H809" s="76">
        <v>157821260.34999999</v>
      </c>
      <c r="I809" s="76">
        <v>157821260.34999999</v>
      </c>
    </row>
    <row r="810" spans="1:9" ht="15.75" thickBot="1" x14ac:dyDescent="0.3">
      <c r="A810" s="74" t="s">
        <v>1369</v>
      </c>
      <c r="B810" s="75">
        <v>190101001462</v>
      </c>
      <c r="C810" s="75" t="s">
        <v>1363</v>
      </c>
      <c r="D810" s="75" t="s">
        <v>1247</v>
      </c>
      <c r="E810" s="76">
        <v>167462038.49000001</v>
      </c>
      <c r="F810" s="76">
        <v>167462038.49000001</v>
      </c>
      <c r="G810" s="76">
        <v>28200000</v>
      </c>
      <c r="H810" s="76">
        <v>30000000</v>
      </c>
      <c r="I810" s="76">
        <v>30000000</v>
      </c>
    </row>
    <row r="811" spans="1:9" ht="15.75" thickBot="1" x14ac:dyDescent="0.3">
      <c r="A811" s="74" t="s">
        <v>1370</v>
      </c>
      <c r="B811" s="75">
        <v>190101001521</v>
      </c>
      <c r="C811" s="75" t="s">
        <v>1363</v>
      </c>
      <c r="D811" s="75" t="s">
        <v>1292</v>
      </c>
      <c r="E811" s="76">
        <v>60000000</v>
      </c>
      <c r="F811" s="76">
        <v>60000000</v>
      </c>
      <c r="G811" s="76">
        <v>88733436.799999997</v>
      </c>
      <c r="H811" s="76">
        <v>94397273.189999998</v>
      </c>
      <c r="I811" s="76">
        <v>94397273.189999998</v>
      </c>
    </row>
    <row r="812" spans="1:9" ht="15.75" thickBot="1" x14ac:dyDescent="0.3">
      <c r="A812" s="74" t="s">
        <v>1371</v>
      </c>
      <c r="B812" s="75">
        <v>40101001790</v>
      </c>
      <c r="C812" s="75" t="s">
        <v>1363</v>
      </c>
      <c r="D812" s="75" t="s">
        <v>1247</v>
      </c>
      <c r="E812" s="76">
        <v>45000000</v>
      </c>
      <c r="F812" s="76">
        <v>45000000</v>
      </c>
      <c r="G812" s="76">
        <v>106400000</v>
      </c>
      <c r="H812" s="76">
        <v>60000000</v>
      </c>
      <c r="I812" s="76">
        <v>60000000</v>
      </c>
    </row>
    <row r="813" spans="1:9" ht="15.75" thickBot="1" x14ac:dyDescent="0.3">
      <c r="A813" s="74" t="s">
        <v>1372</v>
      </c>
      <c r="B813" s="75">
        <v>40101001471</v>
      </c>
      <c r="C813" s="75" t="s">
        <v>1363</v>
      </c>
      <c r="D813" s="75" t="s">
        <v>1136</v>
      </c>
      <c r="E813" s="76">
        <v>25500000</v>
      </c>
      <c r="F813" s="76">
        <v>25500000</v>
      </c>
      <c r="G813" s="76">
        <v>47429523.590000004</v>
      </c>
      <c r="H813" s="76">
        <v>50456939.990000002</v>
      </c>
      <c r="I813" s="76">
        <v>50456939.990000002</v>
      </c>
    </row>
    <row r="814" spans="1:9" ht="15.75" thickBot="1" x14ac:dyDescent="0.3">
      <c r="A814" s="74" t="s">
        <v>1373</v>
      </c>
      <c r="B814" s="75">
        <v>190101001672</v>
      </c>
      <c r="C814" s="75" t="s">
        <v>1363</v>
      </c>
      <c r="D814" s="75" t="s">
        <v>1247</v>
      </c>
      <c r="E814" s="76">
        <v>75257150.450000003</v>
      </c>
      <c r="F814" s="76">
        <v>75257150.450000003</v>
      </c>
      <c r="G814" s="76">
        <v>38319582.399999999</v>
      </c>
      <c r="H814" s="76">
        <v>40765513.189999998</v>
      </c>
      <c r="I814" s="76">
        <v>40765513.189999998</v>
      </c>
    </row>
    <row r="815" spans="1:9" ht="15.75" thickBot="1" x14ac:dyDescent="0.3">
      <c r="A815" s="74" t="s">
        <v>1374</v>
      </c>
      <c r="B815" s="75">
        <v>40101001521</v>
      </c>
      <c r="C815" s="75" t="s">
        <v>1363</v>
      </c>
      <c r="D815" s="75" t="s">
        <v>1247</v>
      </c>
      <c r="E815" s="76">
        <v>12500000</v>
      </c>
      <c r="F815" s="76">
        <v>12500000</v>
      </c>
      <c r="G815" s="76">
        <v>45120000</v>
      </c>
      <c r="H815" s="76">
        <v>48000000</v>
      </c>
      <c r="I815" s="76">
        <v>48000000</v>
      </c>
    </row>
    <row r="816" spans="1:9" ht="15.75" thickBot="1" x14ac:dyDescent="0.3">
      <c r="A816" s="74" t="s">
        <v>1375</v>
      </c>
      <c r="B816" s="75">
        <v>20101005137</v>
      </c>
      <c r="C816" s="75" t="s">
        <v>1363</v>
      </c>
      <c r="D816" s="75" t="s">
        <v>891</v>
      </c>
      <c r="E816" s="76">
        <v>49980185.18</v>
      </c>
      <c r="F816" s="76">
        <v>49980185.18</v>
      </c>
      <c r="G816" s="76">
        <v>18800000</v>
      </c>
      <c r="H816" s="76">
        <v>20000000</v>
      </c>
      <c r="I816" s="75" t="s">
        <v>291</v>
      </c>
    </row>
    <row r="817" spans="1:9" ht="15.75" thickBot="1" x14ac:dyDescent="0.3">
      <c r="A817" s="74" t="s">
        <v>1376</v>
      </c>
      <c r="B817" s="75">
        <v>40101001523</v>
      </c>
      <c r="C817" s="75" t="s">
        <v>1363</v>
      </c>
      <c r="D817" s="75" t="s">
        <v>1377</v>
      </c>
      <c r="E817" s="76">
        <v>98000000</v>
      </c>
      <c r="F817" s="76">
        <v>48000000</v>
      </c>
      <c r="G817" s="76">
        <v>2820000</v>
      </c>
      <c r="H817" s="75" t="s">
        <v>291</v>
      </c>
      <c r="I817" s="75" t="s">
        <v>291</v>
      </c>
    </row>
    <row r="819" spans="1:9" ht="15.75" thickBot="1" x14ac:dyDescent="0.3"/>
    <row r="820" spans="1:9" ht="15.75" thickBot="1" x14ac:dyDescent="0.3">
      <c r="A820" s="59" t="s">
        <v>1672</v>
      </c>
      <c r="B820" s="118" t="s">
        <v>1520</v>
      </c>
      <c r="C820" s="119"/>
      <c r="D820" s="119">
        <v>52100600200</v>
      </c>
      <c r="E820" s="119"/>
      <c r="F820" s="119"/>
      <c r="G820" s="119"/>
      <c r="H820" s="119"/>
      <c r="I820" s="119">
        <v>57</v>
      </c>
    </row>
    <row r="821" spans="1:9" ht="26.25" thickBot="1" x14ac:dyDescent="0.3">
      <c r="A821" s="59" t="s">
        <v>773</v>
      </c>
      <c r="B821" s="95" t="s">
        <v>774</v>
      </c>
      <c r="C821" s="95" t="s">
        <v>775</v>
      </c>
      <c r="D821" s="60" t="s">
        <v>431</v>
      </c>
      <c r="E821" s="61" t="s">
        <v>2</v>
      </c>
      <c r="F821" s="61" t="s">
        <v>3</v>
      </c>
      <c r="G821" s="61" t="s">
        <v>4</v>
      </c>
      <c r="H821" s="61" t="s">
        <v>5</v>
      </c>
      <c r="I821" s="61" t="s">
        <v>6</v>
      </c>
    </row>
    <row r="822" spans="1:9" ht="15.75" thickBot="1" x14ac:dyDescent="0.3">
      <c r="A822" s="96" t="s">
        <v>772</v>
      </c>
      <c r="B822" s="97"/>
      <c r="C822" s="97"/>
      <c r="D822" s="97"/>
      <c r="E822" s="98">
        <v>998884403.87</v>
      </c>
      <c r="F822" s="98">
        <v>544316373.70000005</v>
      </c>
      <c r="G822" s="98">
        <v>308940440.44</v>
      </c>
      <c r="H822" s="98">
        <v>328660043.01999998</v>
      </c>
      <c r="I822" s="98">
        <v>328660043.01999998</v>
      </c>
    </row>
    <row r="823" spans="1:9" ht="15.75" thickBot="1" x14ac:dyDescent="0.3">
      <c r="A823" s="74" t="s">
        <v>1519</v>
      </c>
      <c r="B823" s="75">
        <v>0</v>
      </c>
      <c r="C823" s="75" t="s">
        <v>1520</v>
      </c>
      <c r="D823" s="75" t="s">
        <v>1067</v>
      </c>
      <c r="E823" s="76">
        <v>17600000</v>
      </c>
      <c r="F823" s="76">
        <v>8800000</v>
      </c>
      <c r="G823" s="75" t="s">
        <v>15</v>
      </c>
      <c r="H823" s="75" t="s">
        <v>291</v>
      </c>
      <c r="I823" s="75" t="s">
        <v>291</v>
      </c>
    </row>
    <row r="824" spans="1:9" ht="15.75" thickBot="1" x14ac:dyDescent="0.3">
      <c r="A824" s="74" t="s">
        <v>1521</v>
      </c>
      <c r="B824" s="75">
        <v>0</v>
      </c>
      <c r="C824" s="75" t="s">
        <v>1520</v>
      </c>
      <c r="D824" s="75" t="s">
        <v>1067</v>
      </c>
      <c r="E824" s="76">
        <v>12200000</v>
      </c>
      <c r="F824" s="76">
        <v>6100000</v>
      </c>
      <c r="G824" s="75" t="s">
        <v>15</v>
      </c>
      <c r="H824" s="75" t="s">
        <v>291</v>
      </c>
      <c r="I824" s="75" t="s">
        <v>291</v>
      </c>
    </row>
    <row r="825" spans="1:9" ht="15.75" thickBot="1" x14ac:dyDescent="0.3">
      <c r="A825" s="74" t="s">
        <v>1522</v>
      </c>
      <c r="B825" s="75">
        <v>0</v>
      </c>
      <c r="C825" s="75" t="s">
        <v>1520</v>
      </c>
      <c r="D825" s="75" t="s">
        <v>845</v>
      </c>
      <c r="E825" s="76">
        <v>11359659</v>
      </c>
      <c r="F825" s="76">
        <v>5679829.5</v>
      </c>
      <c r="G825" s="75" t="s">
        <v>15</v>
      </c>
      <c r="H825" s="75" t="s">
        <v>291</v>
      </c>
      <c r="I825" s="75" t="s">
        <v>291</v>
      </c>
    </row>
    <row r="826" spans="1:9" ht="15.75" thickBot="1" x14ac:dyDescent="0.3">
      <c r="A826" s="74" t="s">
        <v>1523</v>
      </c>
      <c r="B826" s="75">
        <v>0</v>
      </c>
      <c r="C826" s="75" t="s">
        <v>1520</v>
      </c>
      <c r="D826" s="75" t="s">
        <v>1247</v>
      </c>
      <c r="E826" s="76">
        <v>11846000</v>
      </c>
      <c r="F826" s="76">
        <v>5923000</v>
      </c>
      <c r="G826" s="75" t="s">
        <v>15</v>
      </c>
      <c r="H826" s="75" t="s">
        <v>291</v>
      </c>
      <c r="I826" s="75" t="s">
        <v>291</v>
      </c>
    </row>
    <row r="827" spans="1:9" ht="15.75" thickBot="1" x14ac:dyDescent="0.3">
      <c r="A827" s="74" t="s">
        <v>1524</v>
      </c>
      <c r="B827" s="75">
        <v>0</v>
      </c>
      <c r="C827" s="75" t="s">
        <v>1520</v>
      </c>
      <c r="D827" s="75" t="s">
        <v>884</v>
      </c>
      <c r="E827" s="76">
        <v>14600000</v>
      </c>
      <c r="F827" s="76">
        <v>7300000</v>
      </c>
      <c r="G827" s="75" t="s">
        <v>15</v>
      </c>
      <c r="H827" s="75" t="s">
        <v>291</v>
      </c>
      <c r="I827" s="75" t="s">
        <v>291</v>
      </c>
    </row>
    <row r="828" spans="1:9" ht="15.75" thickBot="1" x14ac:dyDescent="0.3">
      <c r="A828" s="74" t="s">
        <v>1525</v>
      </c>
      <c r="B828" s="75">
        <v>0</v>
      </c>
      <c r="C828" s="75" t="s">
        <v>1520</v>
      </c>
      <c r="D828" s="75" t="s">
        <v>927</v>
      </c>
      <c r="E828" s="76">
        <v>13600000</v>
      </c>
      <c r="F828" s="76">
        <v>6800000</v>
      </c>
      <c r="G828" s="75" t="s">
        <v>15</v>
      </c>
      <c r="H828" s="75" t="s">
        <v>291</v>
      </c>
      <c r="I828" s="75" t="s">
        <v>291</v>
      </c>
    </row>
    <row r="829" spans="1:9" ht="15.75" thickBot="1" x14ac:dyDescent="0.3">
      <c r="A829" s="74" t="s">
        <v>1526</v>
      </c>
      <c r="B829" s="75">
        <v>0</v>
      </c>
      <c r="C829" s="75" t="s">
        <v>1520</v>
      </c>
      <c r="D829" s="75" t="s">
        <v>1329</v>
      </c>
      <c r="E829" s="76">
        <v>18000000</v>
      </c>
      <c r="F829" s="76">
        <v>9000000</v>
      </c>
      <c r="G829" s="75" t="s">
        <v>15</v>
      </c>
      <c r="H829" s="75" t="s">
        <v>291</v>
      </c>
      <c r="I829" s="75" t="s">
        <v>291</v>
      </c>
    </row>
    <row r="830" spans="1:9" ht="15.75" thickBot="1" x14ac:dyDescent="0.3">
      <c r="A830" s="74" t="s">
        <v>1527</v>
      </c>
      <c r="B830" s="75">
        <v>0</v>
      </c>
      <c r="C830" s="75" t="s">
        <v>1520</v>
      </c>
      <c r="D830" s="75" t="s">
        <v>859</v>
      </c>
      <c r="E830" s="76">
        <v>18400000</v>
      </c>
      <c r="F830" s="76">
        <v>9200000</v>
      </c>
      <c r="G830" s="75" t="s">
        <v>15</v>
      </c>
      <c r="H830" s="75" t="s">
        <v>291</v>
      </c>
      <c r="I830" s="75" t="s">
        <v>291</v>
      </c>
    </row>
    <row r="831" spans="1:9" ht="15.75" thickBot="1" x14ac:dyDescent="0.3">
      <c r="A831" s="74" t="s">
        <v>1528</v>
      </c>
      <c r="B831" s="75">
        <v>0</v>
      </c>
      <c r="C831" s="75" t="s">
        <v>1520</v>
      </c>
      <c r="D831" s="75" t="s">
        <v>884</v>
      </c>
      <c r="E831" s="76">
        <v>19000000</v>
      </c>
      <c r="F831" s="76">
        <v>9500000</v>
      </c>
      <c r="G831" s="75" t="s">
        <v>15</v>
      </c>
      <c r="H831" s="75" t="s">
        <v>291</v>
      </c>
      <c r="I831" s="75" t="s">
        <v>291</v>
      </c>
    </row>
    <row r="832" spans="1:9" ht="15.75" thickBot="1" x14ac:dyDescent="0.3">
      <c r="A832" s="74" t="s">
        <v>1529</v>
      </c>
      <c r="B832" s="75">
        <v>0</v>
      </c>
      <c r="C832" s="75" t="s">
        <v>1520</v>
      </c>
      <c r="D832" s="75" t="s">
        <v>884</v>
      </c>
      <c r="E832" s="76">
        <v>16000000</v>
      </c>
      <c r="F832" s="76">
        <v>8000000</v>
      </c>
      <c r="G832" s="75" t="s">
        <v>15</v>
      </c>
      <c r="H832" s="75" t="s">
        <v>291</v>
      </c>
      <c r="I832" s="75" t="s">
        <v>291</v>
      </c>
    </row>
    <row r="833" spans="1:9" ht="15.75" thickBot="1" x14ac:dyDescent="0.3">
      <c r="A833" s="74" t="s">
        <v>1530</v>
      </c>
      <c r="B833" s="75">
        <v>0</v>
      </c>
      <c r="C833" s="75" t="s">
        <v>1520</v>
      </c>
      <c r="D833" s="75" t="s">
        <v>927</v>
      </c>
      <c r="E833" s="76">
        <v>13300000</v>
      </c>
      <c r="F833" s="76">
        <v>6650000</v>
      </c>
      <c r="G833" s="75" t="s">
        <v>15</v>
      </c>
      <c r="H833" s="75" t="s">
        <v>291</v>
      </c>
      <c r="I833" s="75" t="s">
        <v>291</v>
      </c>
    </row>
    <row r="834" spans="1:9" ht="15.75" thickBot="1" x14ac:dyDescent="0.3">
      <c r="A834" s="74" t="s">
        <v>1531</v>
      </c>
      <c r="B834" s="75">
        <v>0</v>
      </c>
      <c r="C834" s="75" t="s">
        <v>1520</v>
      </c>
      <c r="D834" s="75" t="s">
        <v>821</v>
      </c>
      <c r="E834" s="76">
        <v>17000000</v>
      </c>
      <c r="F834" s="76">
        <v>8500000</v>
      </c>
      <c r="G834" s="75" t="s">
        <v>15</v>
      </c>
      <c r="H834" s="75" t="s">
        <v>291</v>
      </c>
      <c r="I834" s="75" t="s">
        <v>291</v>
      </c>
    </row>
    <row r="835" spans="1:9" ht="15.75" thickBot="1" x14ac:dyDescent="0.3">
      <c r="A835" s="74" t="s">
        <v>1532</v>
      </c>
      <c r="B835" s="75">
        <v>0</v>
      </c>
      <c r="C835" s="75" t="s">
        <v>1520</v>
      </c>
      <c r="D835" s="75" t="s">
        <v>878</v>
      </c>
      <c r="E835" s="76">
        <v>19700000</v>
      </c>
      <c r="F835" s="76">
        <v>9850000</v>
      </c>
      <c r="G835" s="75" t="s">
        <v>15</v>
      </c>
      <c r="H835" s="75" t="s">
        <v>291</v>
      </c>
      <c r="I835" s="75" t="s">
        <v>291</v>
      </c>
    </row>
    <row r="836" spans="1:9" ht="15.75" thickBot="1" x14ac:dyDescent="0.3">
      <c r="A836" s="74" t="s">
        <v>1533</v>
      </c>
      <c r="B836" s="75">
        <v>0</v>
      </c>
      <c r="C836" s="75" t="s">
        <v>1520</v>
      </c>
      <c r="D836" s="75" t="s">
        <v>884</v>
      </c>
      <c r="E836" s="76">
        <v>14100000</v>
      </c>
      <c r="F836" s="76">
        <v>7050000</v>
      </c>
      <c r="G836" s="75" t="s">
        <v>15</v>
      </c>
      <c r="H836" s="75" t="s">
        <v>291</v>
      </c>
      <c r="I836" s="75" t="s">
        <v>291</v>
      </c>
    </row>
    <row r="837" spans="1:9" ht="15.75" thickBot="1" x14ac:dyDescent="0.3">
      <c r="A837" s="74" t="s">
        <v>1534</v>
      </c>
      <c r="B837" s="75">
        <v>0</v>
      </c>
      <c r="C837" s="75" t="s">
        <v>1520</v>
      </c>
      <c r="D837" s="75" t="s">
        <v>953</v>
      </c>
      <c r="E837" s="76">
        <v>19200000</v>
      </c>
      <c r="F837" s="76">
        <v>9600000</v>
      </c>
      <c r="G837" s="75" t="s">
        <v>15</v>
      </c>
      <c r="H837" s="75" t="s">
        <v>291</v>
      </c>
      <c r="I837" s="75" t="s">
        <v>291</v>
      </c>
    </row>
    <row r="838" spans="1:9" ht="15.75" thickBot="1" x14ac:dyDescent="0.3">
      <c r="A838" s="74" t="s">
        <v>1535</v>
      </c>
      <c r="B838" s="75">
        <v>0</v>
      </c>
      <c r="C838" s="75" t="s">
        <v>1520</v>
      </c>
      <c r="D838" s="75" t="s">
        <v>842</v>
      </c>
      <c r="E838" s="76">
        <v>15700000</v>
      </c>
      <c r="F838" s="76">
        <v>7850000</v>
      </c>
      <c r="G838" s="75" t="s">
        <v>15</v>
      </c>
      <c r="H838" s="75" t="s">
        <v>291</v>
      </c>
      <c r="I838" s="75" t="s">
        <v>291</v>
      </c>
    </row>
    <row r="839" spans="1:9" ht="15.75" thickBot="1" x14ac:dyDescent="0.3">
      <c r="A839" s="74" t="s">
        <v>1536</v>
      </c>
      <c r="B839" s="75">
        <v>0</v>
      </c>
      <c r="C839" s="75" t="s">
        <v>1520</v>
      </c>
      <c r="D839" s="75" t="s">
        <v>1292</v>
      </c>
      <c r="E839" s="76">
        <v>24000000</v>
      </c>
      <c r="F839" s="76">
        <v>12000000</v>
      </c>
      <c r="G839" s="75" t="s">
        <v>15</v>
      </c>
      <c r="H839" s="75" t="s">
        <v>291</v>
      </c>
      <c r="I839" s="75" t="s">
        <v>291</v>
      </c>
    </row>
    <row r="840" spans="1:9" ht="15.75" thickBot="1" x14ac:dyDescent="0.3">
      <c r="A840" s="74" t="s">
        <v>1537</v>
      </c>
      <c r="B840" s="75">
        <v>0</v>
      </c>
      <c r="C840" s="75" t="s">
        <v>1520</v>
      </c>
      <c r="D840" s="75" t="s">
        <v>1247</v>
      </c>
      <c r="E840" s="76">
        <v>13000000</v>
      </c>
      <c r="F840" s="76">
        <v>6500000</v>
      </c>
      <c r="G840" s="75" t="s">
        <v>15</v>
      </c>
      <c r="H840" s="75" t="s">
        <v>291</v>
      </c>
      <c r="I840" s="75" t="s">
        <v>291</v>
      </c>
    </row>
    <row r="841" spans="1:9" ht="15.75" thickBot="1" x14ac:dyDescent="0.3">
      <c r="A841" s="74" t="s">
        <v>1538</v>
      </c>
      <c r="B841" s="75">
        <v>0</v>
      </c>
      <c r="C841" s="75" t="s">
        <v>1520</v>
      </c>
      <c r="D841" s="75" t="s">
        <v>868</v>
      </c>
      <c r="E841" s="76">
        <v>25000000</v>
      </c>
      <c r="F841" s="76">
        <v>12500000</v>
      </c>
      <c r="G841" s="75" t="s">
        <v>15</v>
      </c>
      <c r="H841" s="75" t="s">
        <v>291</v>
      </c>
      <c r="I841" s="75" t="s">
        <v>291</v>
      </c>
    </row>
    <row r="842" spans="1:9" ht="15.75" thickBot="1" x14ac:dyDescent="0.3">
      <c r="A842" s="74" t="s">
        <v>1539</v>
      </c>
      <c r="B842" s="75">
        <v>0</v>
      </c>
      <c r="C842" s="75" t="s">
        <v>1520</v>
      </c>
      <c r="D842" s="75" t="s">
        <v>1247</v>
      </c>
      <c r="E842" s="76">
        <v>17000000</v>
      </c>
      <c r="F842" s="76">
        <v>8500000</v>
      </c>
      <c r="G842" s="75" t="s">
        <v>15</v>
      </c>
      <c r="H842" s="75" t="s">
        <v>291</v>
      </c>
      <c r="I842" s="75" t="s">
        <v>291</v>
      </c>
    </row>
    <row r="843" spans="1:9" ht="15.75" thickBot="1" x14ac:dyDescent="0.3">
      <c r="A843" s="74" t="s">
        <v>1540</v>
      </c>
      <c r="B843" s="75">
        <v>0</v>
      </c>
      <c r="C843" s="75" t="s">
        <v>1520</v>
      </c>
      <c r="D843" s="75" t="s">
        <v>1247</v>
      </c>
      <c r="E843" s="76">
        <v>16000000</v>
      </c>
      <c r="F843" s="76">
        <v>8000000</v>
      </c>
      <c r="G843" s="75" t="s">
        <v>15</v>
      </c>
      <c r="H843" s="75" t="s">
        <v>291</v>
      </c>
      <c r="I843" s="75" t="s">
        <v>291</v>
      </c>
    </row>
    <row r="844" spans="1:9" ht="15.75" thickBot="1" x14ac:dyDescent="0.3">
      <c r="A844" s="74" t="s">
        <v>1541</v>
      </c>
      <c r="B844" s="75">
        <v>0</v>
      </c>
      <c r="C844" s="75" t="s">
        <v>1520</v>
      </c>
      <c r="D844" s="75" t="s">
        <v>942</v>
      </c>
      <c r="E844" s="76">
        <v>17500000</v>
      </c>
      <c r="F844" s="76">
        <v>8750000</v>
      </c>
      <c r="G844" s="75" t="s">
        <v>15</v>
      </c>
      <c r="H844" s="75" t="s">
        <v>291</v>
      </c>
      <c r="I844" s="75" t="s">
        <v>291</v>
      </c>
    </row>
    <row r="845" spans="1:9" ht="15.75" thickBot="1" x14ac:dyDescent="0.3">
      <c r="A845" s="74" t="s">
        <v>1542</v>
      </c>
      <c r="B845" s="75">
        <v>0</v>
      </c>
      <c r="C845" s="75" t="s">
        <v>1520</v>
      </c>
      <c r="D845" s="75" t="s">
        <v>845</v>
      </c>
      <c r="E845" s="76">
        <v>13000000</v>
      </c>
      <c r="F845" s="76">
        <v>6500000</v>
      </c>
      <c r="G845" s="75" t="s">
        <v>15</v>
      </c>
      <c r="H845" s="75" t="s">
        <v>291</v>
      </c>
      <c r="I845" s="75" t="s">
        <v>291</v>
      </c>
    </row>
    <row r="846" spans="1:9" ht="15.75" thickBot="1" x14ac:dyDescent="0.3">
      <c r="A846" s="74" t="s">
        <v>1543</v>
      </c>
      <c r="B846" s="75">
        <v>0</v>
      </c>
      <c r="C846" s="75" t="s">
        <v>1520</v>
      </c>
      <c r="D846" s="75" t="s">
        <v>927</v>
      </c>
      <c r="E846" s="76">
        <v>16900000</v>
      </c>
      <c r="F846" s="76">
        <v>8450000</v>
      </c>
      <c r="G846" s="75" t="s">
        <v>15</v>
      </c>
      <c r="H846" s="75" t="s">
        <v>291</v>
      </c>
      <c r="I846" s="75" t="s">
        <v>291</v>
      </c>
    </row>
    <row r="847" spans="1:9" ht="15.75" thickBot="1" x14ac:dyDescent="0.3">
      <c r="A847" s="74" t="s">
        <v>1544</v>
      </c>
      <c r="B847" s="75">
        <v>0</v>
      </c>
      <c r="C847" s="75" t="s">
        <v>1520</v>
      </c>
      <c r="D847" s="75" t="s">
        <v>845</v>
      </c>
      <c r="E847" s="76">
        <v>14000000</v>
      </c>
      <c r="F847" s="76">
        <v>7000000</v>
      </c>
      <c r="G847" s="75" t="s">
        <v>15</v>
      </c>
      <c r="H847" s="75" t="s">
        <v>291</v>
      </c>
      <c r="I847" s="75" t="s">
        <v>291</v>
      </c>
    </row>
    <row r="848" spans="1:9" ht="15.75" thickBot="1" x14ac:dyDescent="0.3">
      <c r="A848" s="74" t="s">
        <v>1545</v>
      </c>
      <c r="B848" s="75">
        <v>0</v>
      </c>
      <c r="C848" s="75" t="s">
        <v>1520</v>
      </c>
      <c r="D848" s="75" t="s">
        <v>884</v>
      </c>
      <c r="E848" s="76">
        <v>13000000</v>
      </c>
      <c r="F848" s="76">
        <v>6500000</v>
      </c>
      <c r="G848" s="75" t="s">
        <v>15</v>
      </c>
      <c r="H848" s="75" t="s">
        <v>291</v>
      </c>
      <c r="I848" s="75" t="s">
        <v>291</v>
      </c>
    </row>
    <row r="849" spans="1:9" ht="15.75" thickBot="1" x14ac:dyDescent="0.3">
      <c r="A849" s="74" t="s">
        <v>1546</v>
      </c>
      <c r="B849" s="75">
        <v>0</v>
      </c>
      <c r="C849" s="75" t="s">
        <v>1520</v>
      </c>
      <c r="D849" s="75" t="s">
        <v>1067</v>
      </c>
      <c r="E849" s="76">
        <v>16000000</v>
      </c>
      <c r="F849" s="76">
        <v>8000000</v>
      </c>
      <c r="G849" s="75" t="s">
        <v>15</v>
      </c>
      <c r="H849" s="75" t="s">
        <v>291</v>
      </c>
      <c r="I849" s="75" t="s">
        <v>291</v>
      </c>
    </row>
    <row r="850" spans="1:9" ht="15.75" thickBot="1" x14ac:dyDescent="0.3">
      <c r="A850" s="74" t="s">
        <v>1547</v>
      </c>
      <c r="B850" s="75">
        <v>0</v>
      </c>
      <c r="C850" s="75" t="s">
        <v>1520</v>
      </c>
      <c r="D850" s="75" t="s">
        <v>1205</v>
      </c>
      <c r="E850" s="76">
        <v>16000000</v>
      </c>
      <c r="F850" s="76">
        <v>8000000</v>
      </c>
      <c r="G850" s="75" t="s">
        <v>15</v>
      </c>
      <c r="H850" s="75" t="s">
        <v>291</v>
      </c>
      <c r="I850" s="75" t="s">
        <v>291</v>
      </c>
    </row>
    <row r="851" spans="1:9" ht="15.75" thickBot="1" x14ac:dyDescent="0.3">
      <c r="A851" s="74" t="s">
        <v>1548</v>
      </c>
      <c r="B851" s="75">
        <v>0</v>
      </c>
      <c r="C851" s="75" t="s">
        <v>1520</v>
      </c>
      <c r="D851" s="75" t="s">
        <v>891</v>
      </c>
      <c r="E851" s="76">
        <v>16000000</v>
      </c>
      <c r="F851" s="76">
        <v>8000000</v>
      </c>
      <c r="G851" s="75" t="s">
        <v>15</v>
      </c>
      <c r="H851" s="75" t="s">
        <v>291</v>
      </c>
      <c r="I851" s="75" t="s">
        <v>291</v>
      </c>
    </row>
    <row r="852" spans="1:9" ht="15.75" thickBot="1" x14ac:dyDescent="0.3">
      <c r="A852" s="74" t="s">
        <v>1549</v>
      </c>
      <c r="B852" s="75">
        <v>0</v>
      </c>
      <c r="C852" s="75" t="s">
        <v>1520</v>
      </c>
      <c r="D852" s="75" t="s">
        <v>884</v>
      </c>
      <c r="E852" s="76">
        <v>16000000</v>
      </c>
      <c r="F852" s="76">
        <v>8000000</v>
      </c>
      <c r="G852" s="75" t="s">
        <v>15</v>
      </c>
      <c r="H852" s="75" t="s">
        <v>291</v>
      </c>
      <c r="I852" s="75" t="s">
        <v>291</v>
      </c>
    </row>
    <row r="853" spans="1:9" ht="15.75" thickBot="1" x14ac:dyDescent="0.3">
      <c r="A853" s="74" t="s">
        <v>1550</v>
      </c>
      <c r="B853" s="75">
        <v>0</v>
      </c>
      <c r="C853" s="75" t="s">
        <v>1520</v>
      </c>
      <c r="D853" s="75" t="s">
        <v>1329</v>
      </c>
      <c r="E853" s="76">
        <v>13300000</v>
      </c>
      <c r="F853" s="76">
        <v>6650000</v>
      </c>
      <c r="G853" s="75" t="s">
        <v>15</v>
      </c>
      <c r="H853" s="75" t="s">
        <v>291</v>
      </c>
      <c r="I853" s="75" t="s">
        <v>291</v>
      </c>
    </row>
    <row r="854" spans="1:9" ht="15.75" thickBot="1" x14ac:dyDescent="0.3">
      <c r="A854" s="74" t="s">
        <v>1551</v>
      </c>
      <c r="B854" s="75">
        <v>0</v>
      </c>
      <c r="C854" s="75" t="s">
        <v>1520</v>
      </c>
      <c r="D854" s="75" t="s">
        <v>1140</v>
      </c>
      <c r="E854" s="76">
        <v>22000000</v>
      </c>
      <c r="F854" s="76">
        <v>11000000</v>
      </c>
      <c r="G854" s="75" t="s">
        <v>15</v>
      </c>
      <c r="H854" s="75" t="s">
        <v>291</v>
      </c>
      <c r="I854" s="75" t="s">
        <v>291</v>
      </c>
    </row>
    <row r="855" spans="1:9" ht="15.75" thickBot="1" x14ac:dyDescent="0.3">
      <c r="A855" s="74" t="s">
        <v>1552</v>
      </c>
      <c r="B855" s="75">
        <v>0</v>
      </c>
      <c r="C855" s="75" t="s">
        <v>1520</v>
      </c>
      <c r="D855" s="75" t="s">
        <v>884</v>
      </c>
      <c r="E855" s="76">
        <v>16000000</v>
      </c>
      <c r="F855" s="76">
        <v>8000000</v>
      </c>
      <c r="G855" s="75" t="s">
        <v>15</v>
      </c>
      <c r="H855" s="75" t="s">
        <v>291</v>
      </c>
      <c r="I855" s="75" t="s">
        <v>291</v>
      </c>
    </row>
    <row r="856" spans="1:9" ht="15.75" thickBot="1" x14ac:dyDescent="0.3">
      <c r="A856" s="74" t="s">
        <v>1553</v>
      </c>
      <c r="B856" s="75">
        <v>0</v>
      </c>
      <c r="C856" s="75" t="s">
        <v>1520</v>
      </c>
      <c r="D856" s="75" t="s">
        <v>884</v>
      </c>
      <c r="E856" s="76">
        <v>17000000</v>
      </c>
      <c r="F856" s="76">
        <v>8500000</v>
      </c>
      <c r="G856" s="75" t="s">
        <v>15</v>
      </c>
      <c r="H856" s="75" t="s">
        <v>291</v>
      </c>
      <c r="I856" s="75" t="s">
        <v>291</v>
      </c>
    </row>
    <row r="857" spans="1:9" ht="15.75" thickBot="1" x14ac:dyDescent="0.3">
      <c r="A857" s="74" t="s">
        <v>1554</v>
      </c>
      <c r="B857" s="75">
        <v>0</v>
      </c>
      <c r="C857" s="75" t="s">
        <v>1520</v>
      </c>
      <c r="D857" s="75" t="s">
        <v>973</v>
      </c>
      <c r="E857" s="76">
        <v>13000000</v>
      </c>
      <c r="F857" s="76">
        <v>6500000</v>
      </c>
      <c r="G857" s="75" t="s">
        <v>15</v>
      </c>
      <c r="H857" s="75" t="s">
        <v>291</v>
      </c>
      <c r="I857" s="75" t="s">
        <v>291</v>
      </c>
    </row>
    <row r="858" spans="1:9" ht="15.75" thickBot="1" x14ac:dyDescent="0.3">
      <c r="A858" s="74" t="s">
        <v>1555</v>
      </c>
      <c r="B858" s="75">
        <v>0</v>
      </c>
      <c r="C858" s="75" t="s">
        <v>1520</v>
      </c>
      <c r="D858" s="75" t="s">
        <v>986</v>
      </c>
      <c r="E858" s="76">
        <v>12300000</v>
      </c>
      <c r="F858" s="76">
        <v>6150000</v>
      </c>
      <c r="G858" s="75" t="s">
        <v>15</v>
      </c>
      <c r="H858" s="75" t="s">
        <v>291</v>
      </c>
      <c r="I858" s="75" t="s">
        <v>291</v>
      </c>
    </row>
    <row r="859" spans="1:9" ht="15.75" thickBot="1" x14ac:dyDescent="0.3">
      <c r="A859" s="74" t="s">
        <v>1556</v>
      </c>
      <c r="B859" s="75">
        <v>0</v>
      </c>
      <c r="C859" s="75" t="s">
        <v>1520</v>
      </c>
      <c r="D859" s="75" t="s">
        <v>1292</v>
      </c>
      <c r="E859" s="76">
        <v>25000000</v>
      </c>
      <c r="F859" s="76">
        <v>12500000</v>
      </c>
      <c r="G859" s="75" t="s">
        <v>15</v>
      </c>
      <c r="H859" s="75" t="s">
        <v>291</v>
      </c>
      <c r="I859" s="75" t="s">
        <v>291</v>
      </c>
    </row>
    <row r="860" spans="1:9" ht="15.75" thickBot="1" x14ac:dyDescent="0.3">
      <c r="A860" s="74" t="s">
        <v>1557</v>
      </c>
      <c r="B860" s="75">
        <v>0</v>
      </c>
      <c r="C860" s="75" t="s">
        <v>1520</v>
      </c>
      <c r="D860" s="75" t="s">
        <v>1292</v>
      </c>
      <c r="E860" s="76">
        <v>51330346</v>
      </c>
      <c r="F860" s="76">
        <v>25665173</v>
      </c>
      <c r="G860" s="75" t="s">
        <v>15</v>
      </c>
      <c r="H860" s="75" t="s">
        <v>291</v>
      </c>
      <c r="I860" s="75" t="s">
        <v>291</v>
      </c>
    </row>
    <row r="861" spans="1:9" ht="15.75" thickBot="1" x14ac:dyDescent="0.3">
      <c r="A861" s="74" t="s">
        <v>1558</v>
      </c>
      <c r="B861" s="75">
        <v>0</v>
      </c>
      <c r="C861" s="75" t="s">
        <v>1520</v>
      </c>
      <c r="D861" s="75" t="s">
        <v>873</v>
      </c>
      <c r="E861" s="76">
        <v>40762073.649999999</v>
      </c>
      <c r="F861" s="76">
        <v>20381036.829999998</v>
      </c>
      <c r="G861" s="75" t="s">
        <v>15</v>
      </c>
      <c r="H861" s="75" t="s">
        <v>291</v>
      </c>
      <c r="I861" s="75" t="s">
        <v>291</v>
      </c>
    </row>
    <row r="862" spans="1:9" ht="15.75" thickBot="1" x14ac:dyDescent="0.3">
      <c r="A862" s="74" t="s">
        <v>1559</v>
      </c>
      <c r="B862" s="75">
        <v>0</v>
      </c>
      <c r="C862" s="75" t="s">
        <v>1520</v>
      </c>
      <c r="D862" s="75" t="s">
        <v>859</v>
      </c>
      <c r="E862" s="76">
        <v>40342007.689999998</v>
      </c>
      <c r="F862" s="76">
        <v>20171003.850000001</v>
      </c>
      <c r="G862" s="75" t="s">
        <v>15</v>
      </c>
      <c r="H862" s="75" t="s">
        <v>291</v>
      </c>
      <c r="I862" s="75" t="s">
        <v>291</v>
      </c>
    </row>
    <row r="863" spans="1:9" ht="15.75" thickBot="1" x14ac:dyDescent="0.3">
      <c r="A863" s="74" t="s">
        <v>1560</v>
      </c>
      <c r="B863" s="75">
        <v>0</v>
      </c>
      <c r="C863" s="75" t="s">
        <v>1520</v>
      </c>
      <c r="D863" s="75" t="s">
        <v>937</v>
      </c>
      <c r="E863" s="76">
        <v>17012817.530000001</v>
      </c>
      <c r="F863" s="76">
        <v>9673086.6699999999</v>
      </c>
      <c r="G863" s="75" t="s">
        <v>15</v>
      </c>
      <c r="H863" s="75" t="s">
        <v>291</v>
      </c>
      <c r="I863" s="75" t="s">
        <v>291</v>
      </c>
    </row>
    <row r="864" spans="1:9" ht="15.75" thickBot="1" x14ac:dyDescent="0.3">
      <c r="A864" s="74" t="s">
        <v>1561</v>
      </c>
      <c r="B864" s="75">
        <v>0</v>
      </c>
      <c r="C864" s="75" t="s">
        <v>1520</v>
      </c>
      <c r="D864" s="75" t="s">
        <v>884</v>
      </c>
      <c r="E864" s="76">
        <v>20735500</v>
      </c>
      <c r="F864" s="76">
        <v>10624320</v>
      </c>
      <c r="G864" s="75" t="s">
        <v>15</v>
      </c>
      <c r="H864" s="75" t="s">
        <v>291</v>
      </c>
      <c r="I864" s="75" t="s">
        <v>291</v>
      </c>
    </row>
    <row r="865" spans="1:9" ht="15.75" thickBot="1" x14ac:dyDescent="0.3">
      <c r="A865" s="74" t="s">
        <v>1562</v>
      </c>
      <c r="B865" s="75">
        <v>0</v>
      </c>
      <c r="C865" s="75" t="s">
        <v>1520</v>
      </c>
      <c r="D865" s="75" t="s">
        <v>927</v>
      </c>
      <c r="E865" s="76">
        <v>27000000</v>
      </c>
      <c r="F865" s="76">
        <v>16599545.5</v>
      </c>
      <c r="G865" s="75" t="s">
        <v>15</v>
      </c>
      <c r="H865" s="75" t="s">
        <v>291</v>
      </c>
      <c r="I865" s="75" t="s">
        <v>291</v>
      </c>
    </row>
    <row r="866" spans="1:9" ht="15.75" thickBot="1" x14ac:dyDescent="0.3">
      <c r="A866" s="74" t="s">
        <v>1563</v>
      </c>
      <c r="B866" s="75">
        <v>0</v>
      </c>
      <c r="C866" s="75" t="s">
        <v>1520</v>
      </c>
      <c r="D866" s="75" t="s">
        <v>1329</v>
      </c>
      <c r="E866" s="76">
        <v>25000000</v>
      </c>
      <c r="F866" s="76">
        <v>53917841.5</v>
      </c>
      <c r="G866" s="75" t="s">
        <v>15</v>
      </c>
      <c r="H866" s="75" t="s">
        <v>291</v>
      </c>
      <c r="I866" s="75" t="s">
        <v>291</v>
      </c>
    </row>
    <row r="867" spans="1:9" ht="15.75" thickBot="1" x14ac:dyDescent="0.3">
      <c r="A867" s="74" t="s">
        <v>1564</v>
      </c>
      <c r="B867" s="75">
        <v>0</v>
      </c>
      <c r="C867" s="75" t="s">
        <v>1520</v>
      </c>
      <c r="D867" s="75" t="s">
        <v>873</v>
      </c>
      <c r="E867" s="76">
        <v>60096000</v>
      </c>
      <c r="F867" s="76">
        <v>30048000</v>
      </c>
      <c r="G867" s="75" t="s">
        <v>15</v>
      </c>
      <c r="H867" s="75" t="s">
        <v>291</v>
      </c>
      <c r="I867" s="75" t="s">
        <v>291</v>
      </c>
    </row>
    <row r="868" spans="1:9" ht="15.75" thickBot="1" x14ac:dyDescent="0.3">
      <c r="A868" s="74" t="s">
        <v>1565</v>
      </c>
      <c r="B868" s="75">
        <v>0</v>
      </c>
      <c r="C868" s="75" t="s">
        <v>1520</v>
      </c>
      <c r="D868" s="75" t="s">
        <v>821</v>
      </c>
      <c r="E868" s="76">
        <v>18000000</v>
      </c>
      <c r="F868" s="76">
        <v>7933536.8600000003</v>
      </c>
      <c r="G868" s="75" t="s">
        <v>15</v>
      </c>
      <c r="H868" s="75" t="s">
        <v>291</v>
      </c>
      <c r="I868" s="75" t="s">
        <v>291</v>
      </c>
    </row>
    <row r="869" spans="1:9" ht="15.75" thickBot="1" x14ac:dyDescent="0.3">
      <c r="A869" s="74" t="s">
        <v>1566</v>
      </c>
      <c r="B869" s="75">
        <v>0</v>
      </c>
      <c r="C869" s="75" t="s">
        <v>1520</v>
      </c>
      <c r="D869" s="75" t="s">
        <v>1140</v>
      </c>
      <c r="E869" s="76">
        <v>20000000</v>
      </c>
      <c r="F869" s="76">
        <v>10000000</v>
      </c>
      <c r="G869" s="75" t="s">
        <v>15</v>
      </c>
      <c r="H869" s="75" t="s">
        <v>291</v>
      </c>
      <c r="I869" s="75" t="s">
        <v>291</v>
      </c>
    </row>
    <row r="870" spans="1:9" ht="15.75" thickBot="1" x14ac:dyDescent="0.3">
      <c r="A870" s="74" t="s">
        <v>1567</v>
      </c>
      <c r="B870" s="75">
        <v>0</v>
      </c>
      <c r="C870" s="75" t="s">
        <v>1520</v>
      </c>
      <c r="D870" s="75" t="s">
        <v>1292</v>
      </c>
      <c r="E870" s="76">
        <v>40000000</v>
      </c>
      <c r="F870" s="76">
        <v>20000000</v>
      </c>
      <c r="G870" s="75" t="s">
        <v>15</v>
      </c>
      <c r="H870" s="75" t="s">
        <v>291</v>
      </c>
      <c r="I870" s="75" t="s">
        <v>291</v>
      </c>
    </row>
    <row r="871" spans="1:9" ht="15.75" thickBot="1" x14ac:dyDescent="0.3">
      <c r="A871" s="74" t="s">
        <v>1568</v>
      </c>
      <c r="B871" s="75">
        <v>0</v>
      </c>
      <c r="C871" s="75" t="s">
        <v>1520</v>
      </c>
      <c r="D871" s="75" t="s">
        <v>847</v>
      </c>
      <c r="E871" s="76">
        <v>15000000</v>
      </c>
      <c r="F871" s="76">
        <v>7500000</v>
      </c>
      <c r="G871" s="75" t="s">
        <v>15</v>
      </c>
      <c r="H871" s="75" t="s">
        <v>291</v>
      </c>
      <c r="I871" s="75" t="s">
        <v>291</v>
      </c>
    </row>
    <row r="872" spans="1:9" ht="15.75" thickBot="1" x14ac:dyDescent="0.3">
      <c r="A872" s="74" t="s">
        <v>1569</v>
      </c>
      <c r="B872" s="75">
        <v>0</v>
      </c>
      <c r="C872" s="75" t="s">
        <v>1520</v>
      </c>
      <c r="D872" s="75" t="s">
        <v>1329</v>
      </c>
      <c r="E872" s="76">
        <v>20000000</v>
      </c>
      <c r="F872" s="76">
        <v>10000000</v>
      </c>
      <c r="G872" s="75" t="s">
        <v>15</v>
      </c>
      <c r="H872" s="75" t="s">
        <v>291</v>
      </c>
      <c r="I872" s="75" t="s">
        <v>291</v>
      </c>
    </row>
    <row r="873" spans="1:9" ht="15.75" thickBot="1" x14ac:dyDescent="0.3">
      <c r="A873" s="74" t="s">
        <v>1570</v>
      </c>
      <c r="B873" s="75">
        <v>50101001624</v>
      </c>
      <c r="C873" s="75" t="s">
        <v>1520</v>
      </c>
      <c r="D873" s="75" t="s">
        <v>873</v>
      </c>
      <c r="E873" s="75" t="s">
        <v>1715</v>
      </c>
      <c r="F873" s="75" t="s">
        <v>15</v>
      </c>
      <c r="G873" s="76">
        <v>19420440.440000001</v>
      </c>
      <c r="H873" s="76">
        <v>20660043.02</v>
      </c>
      <c r="I873" s="76">
        <v>20660043.02</v>
      </c>
    </row>
    <row r="874" spans="1:9" ht="15.75" thickBot="1" x14ac:dyDescent="0.3">
      <c r="A874" s="74" t="s">
        <v>1571</v>
      </c>
      <c r="B874" s="75">
        <v>50101000650</v>
      </c>
      <c r="C874" s="75" t="s">
        <v>1520</v>
      </c>
      <c r="D874" s="75" t="s">
        <v>942</v>
      </c>
      <c r="E874" s="75" t="s">
        <v>1715</v>
      </c>
      <c r="F874" s="75" t="s">
        <v>15</v>
      </c>
      <c r="G874" s="76">
        <v>171080000</v>
      </c>
      <c r="H874" s="76">
        <v>182000000</v>
      </c>
      <c r="I874" s="76">
        <v>182000000</v>
      </c>
    </row>
    <row r="875" spans="1:9" ht="15.75" thickBot="1" x14ac:dyDescent="0.3">
      <c r="A875" s="74" t="s">
        <v>1572</v>
      </c>
      <c r="B875" s="75">
        <v>50101001633</v>
      </c>
      <c r="C875" s="75" t="s">
        <v>1520</v>
      </c>
      <c r="D875" s="75" t="s">
        <v>778</v>
      </c>
      <c r="E875" s="75" t="s">
        <v>1715</v>
      </c>
      <c r="F875" s="75" t="s">
        <v>15</v>
      </c>
      <c r="G875" s="76">
        <v>14100000</v>
      </c>
      <c r="H875" s="76">
        <v>15000000</v>
      </c>
      <c r="I875" s="76">
        <v>15000000</v>
      </c>
    </row>
    <row r="876" spans="1:9" ht="15.75" thickBot="1" x14ac:dyDescent="0.3">
      <c r="A876" s="74" t="s">
        <v>1559</v>
      </c>
      <c r="B876" s="75">
        <v>50101001658</v>
      </c>
      <c r="C876" s="75" t="s">
        <v>1520</v>
      </c>
      <c r="D876" s="75" t="s">
        <v>873</v>
      </c>
      <c r="E876" s="75" t="s">
        <v>1715</v>
      </c>
      <c r="F876" s="75" t="s">
        <v>15</v>
      </c>
      <c r="G876" s="76">
        <v>33840000</v>
      </c>
      <c r="H876" s="76">
        <v>36000000</v>
      </c>
      <c r="I876" s="76">
        <v>36000000</v>
      </c>
    </row>
    <row r="877" spans="1:9" ht="15.75" thickBot="1" x14ac:dyDescent="0.3">
      <c r="A877" s="74" t="s">
        <v>1573</v>
      </c>
      <c r="B877" s="75">
        <v>50101000606</v>
      </c>
      <c r="C877" s="75" t="s">
        <v>1520</v>
      </c>
      <c r="D877" s="75" t="s">
        <v>902</v>
      </c>
      <c r="E877" s="75" t="s">
        <v>1715</v>
      </c>
      <c r="F877" s="75" t="s">
        <v>15</v>
      </c>
      <c r="G877" s="76">
        <v>47000000</v>
      </c>
      <c r="H877" s="76">
        <v>50000000</v>
      </c>
      <c r="I877" s="76">
        <v>50000000</v>
      </c>
    </row>
    <row r="878" spans="1:9" ht="15.75" thickBot="1" x14ac:dyDescent="0.3">
      <c r="A878" s="74" t="s">
        <v>1574</v>
      </c>
      <c r="B878" s="75">
        <v>50101000607</v>
      </c>
      <c r="C878" s="75" t="s">
        <v>1520</v>
      </c>
      <c r="D878" s="75" t="s">
        <v>873</v>
      </c>
      <c r="E878" s="75" t="s">
        <v>1715</v>
      </c>
      <c r="F878" s="75" t="s">
        <v>15</v>
      </c>
      <c r="G878" s="76">
        <v>14100000</v>
      </c>
      <c r="H878" s="76">
        <v>15000000</v>
      </c>
      <c r="I878" s="76">
        <v>15000000</v>
      </c>
    </row>
    <row r="880" spans="1:9" ht="15.75" thickBot="1" x14ac:dyDescent="0.3"/>
    <row r="881" spans="1:9" ht="15.75" thickBot="1" x14ac:dyDescent="0.3">
      <c r="A881" s="59" t="s">
        <v>1672</v>
      </c>
      <c r="B881" s="118" t="s">
        <v>1379</v>
      </c>
      <c r="C881" s="119"/>
      <c r="D881" s="119">
        <v>52100700300</v>
      </c>
      <c r="E881" s="119"/>
      <c r="F881" s="119"/>
      <c r="G881" s="119"/>
      <c r="H881" s="119"/>
      <c r="I881" s="119">
        <v>17</v>
      </c>
    </row>
    <row r="882" spans="1:9" ht="26.25" thickBot="1" x14ac:dyDescent="0.3">
      <c r="A882" s="59" t="s">
        <v>773</v>
      </c>
      <c r="B882" s="95" t="s">
        <v>774</v>
      </c>
      <c r="C882" s="95" t="s">
        <v>775</v>
      </c>
      <c r="D882" s="60" t="s">
        <v>431</v>
      </c>
      <c r="E882" s="61" t="s">
        <v>2</v>
      </c>
      <c r="F882" s="61" t="s">
        <v>3</v>
      </c>
      <c r="G882" s="61" t="s">
        <v>4</v>
      </c>
      <c r="H882" s="61" t="s">
        <v>5</v>
      </c>
      <c r="I882" s="61" t="s">
        <v>6</v>
      </c>
    </row>
    <row r="883" spans="1:9" ht="15.75" thickBot="1" x14ac:dyDescent="0.3">
      <c r="A883" s="96" t="s">
        <v>772</v>
      </c>
      <c r="B883" s="97"/>
      <c r="C883" s="97"/>
      <c r="D883" s="97"/>
      <c r="E883" s="98">
        <v>442700266.82999998</v>
      </c>
      <c r="F883" s="98">
        <v>221350133.41999999</v>
      </c>
      <c r="G883" s="98">
        <v>158209481.13999999</v>
      </c>
      <c r="H883" s="98">
        <v>218612633.41999999</v>
      </c>
      <c r="I883" s="98">
        <v>218612633.41999999</v>
      </c>
    </row>
    <row r="884" spans="1:9" ht="15.75" thickBot="1" x14ac:dyDescent="0.3">
      <c r="A884" s="74" t="s">
        <v>1378</v>
      </c>
      <c r="B884" s="75">
        <v>40101001617</v>
      </c>
      <c r="C884" s="75" t="s">
        <v>1379</v>
      </c>
      <c r="D884" s="75" t="s">
        <v>1247</v>
      </c>
      <c r="E884" s="76">
        <v>7332757.5</v>
      </c>
      <c r="F884" s="76">
        <v>3666378.75</v>
      </c>
      <c r="G884" s="75" t="s">
        <v>15</v>
      </c>
      <c r="H884" s="75" t="s">
        <v>291</v>
      </c>
      <c r="I884" s="75" t="s">
        <v>291</v>
      </c>
    </row>
    <row r="885" spans="1:9" ht="15.75" thickBot="1" x14ac:dyDescent="0.3">
      <c r="A885" s="74" t="s">
        <v>1380</v>
      </c>
      <c r="B885" s="75">
        <v>50101001618</v>
      </c>
      <c r="C885" s="75" t="s">
        <v>1379</v>
      </c>
      <c r="D885" s="75" t="s">
        <v>845</v>
      </c>
      <c r="E885" s="76">
        <v>25864047.850000001</v>
      </c>
      <c r="F885" s="76">
        <v>12932023.93</v>
      </c>
      <c r="G885" s="76">
        <v>9189048</v>
      </c>
      <c r="H885" s="76">
        <v>9775582.9800000004</v>
      </c>
      <c r="I885" s="76">
        <v>9775582.9800000004</v>
      </c>
    </row>
    <row r="886" spans="1:9" ht="15.75" thickBot="1" x14ac:dyDescent="0.3">
      <c r="A886" s="74" t="s">
        <v>1381</v>
      </c>
      <c r="B886" s="75">
        <v>50101001616</v>
      </c>
      <c r="C886" s="75" t="s">
        <v>1379</v>
      </c>
      <c r="D886" s="75" t="s">
        <v>1329</v>
      </c>
      <c r="E886" s="76">
        <v>60301295.520000003</v>
      </c>
      <c r="F886" s="76">
        <v>30150647.760000002</v>
      </c>
      <c r="G886" s="76">
        <v>2586880</v>
      </c>
      <c r="H886" s="76">
        <v>2752000</v>
      </c>
      <c r="I886" s="76">
        <v>2752000</v>
      </c>
    </row>
    <row r="887" spans="1:9" ht="15.75" thickBot="1" x14ac:dyDescent="0.3">
      <c r="A887" s="74" t="s">
        <v>1382</v>
      </c>
      <c r="B887" s="75">
        <v>40101001623</v>
      </c>
      <c r="C887" s="75" t="s">
        <v>1379</v>
      </c>
      <c r="D887" s="75" t="s">
        <v>1247</v>
      </c>
      <c r="E887" s="76">
        <v>140201000</v>
      </c>
      <c r="F887" s="76">
        <v>70100500</v>
      </c>
      <c r="G887" s="76">
        <v>8536931.8300000001</v>
      </c>
      <c r="H887" s="76">
        <v>18163684.75</v>
      </c>
      <c r="I887" s="76">
        <v>18163684.75</v>
      </c>
    </row>
    <row r="888" spans="1:9" ht="15.75" thickBot="1" x14ac:dyDescent="0.3">
      <c r="A888" s="74" t="s">
        <v>1383</v>
      </c>
      <c r="B888" s="75">
        <v>40101001623</v>
      </c>
      <c r="C888" s="75" t="s">
        <v>1379</v>
      </c>
      <c r="D888" s="75" t="s">
        <v>1247</v>
      </c>
      <c r="E888" s="76">
        <v>2000000</v>
      </c>
      <c r="F888" s="76">
        <v>1000000</v>
      </c>
      <c r="G888" s="76">
        <v>9536161.4700000007</v>
      </c>
      <c r="H888" s="76">
        <v>15144852.630000001</v>
      </c>
      <c r="I888" s="76">
        <v>15144852.630000001</v>
      </c>
    </row>
    <row r="889" spans="1:9" ht="15.75" thickBot="1" x14ac:dyDescent="0.3">
      <c r="A889" s="74" t="s">
        <v>1384</v>
      </c>
      <c r="B889" s="75">
        <v>50101001622</v>
      </c>
      <c r="C889" s="75" t="s">
        <v>1379</v>
      </c>
      <c r="D889" s="75" t="s">
        <v>1292</v>
      </c>
      <c r="E889" s="76">
        <v>14000000</v>
      </c>
      <c r="F889" s="76">
        <v>7000000</v>
      </c>
      <c r="G889" s="76">
        <v>7118085.4299999997</v>
      </c>
      <c r="H889" s="76">
        <v>7572431.3099999996</v>
      </c>
      <c r="I889" s="76">
        <v>7572431.3099999996</v>
      </c>
    </row>
    <row r="890" spans="1:9" ht="15.75" thickBot="1" x14ac:dyDescent="0.3">
      <c r="A890" s="74" t="s">
        <v>1385</v>
      </c>
      <c r="B890" s="75">
        <v>50101001622</v>
      </c>
      <c r="C890" s="75" t="s">
        <v>1379</v>
      </c>
      <c r="D890" s="75" t="s">
        <v>1292</v>
      </c>
      <c r="E890" s="76">
        <v>30175000</v>
      </c>
      <c r="F890" s="76">
        <v>15087500</v>
      </c>
      <c r="G890" s="76">
        <v>9536161.4700000007</v>
      </c>
      <c r="H890" s="76">
        <v>15144852.630000001</v>
      </c>
      <c r="I890" s="76">
        <v>15144852.630000001</v>
      </c>
    </row>
    <row r="891" spans="1:9" ht="15.75" thickBot="1" x14ac:dyDescent="0.3">
      <c r="A891" s="74" t="s">
        <v>1386</v>
      </c>
      <c r="B891" s="75">
        <v>50101001622</v>
      </c>
      <c r="C891" s="75" t="s">
        <v>1379</v>
      </c>
      <c r="D891" s="75" t="s">
        <v>1292</v>
      </c>
      <c r="E891" s="76">
        <v>5504000</v>
      </c>
      <c r="F891" s="76">
        <v>2752000</v>
      </c>
      <c r="G891" s="76">
        <v>9536161.4700000007</v>
      </c>
      <c r="H891" s="76">
        <v>15144852.630000001</v>
      </c>
      <c r="I891" s="76">
        <v>15144852.630000001</v>
      </c>
    </row>
    <row r="892" spans="1:9" ht="15.75" thickBot="1" x14ac:dyDescent="0.3">
      <c r="A892" s="74" t="s">
        <v>1387</v>
      </c>
      <c r="B892" s="75">
        <v>50101001612</v>
      </c>
      <c r="C892" s="75" t="s">
        <v>1379</v>
      </c>
      <c r="D892" s="75" t="s">
        <v>1292</v>
      </c>
      <c r="E892" s="76">
        <v>19551165.960000001</v>
      </c>
      <c r="F892" s="76">
        <v>9775582.9800000004</v>
      </c>
      <c r="G892" s="76">
        <v>14004914.710000001</v>
      </c>
      <c r="H892" s="76">
        <v>14898845.439999999</v>
      </c>
      <c r="I892" s="76">
        <v>14898845.439999999</v>
      </c>
    </row>
    <row r="893" spans="1:9" ht="15.75" thickBot="1" x14ac:dyDescent="0.3">
      <c r="A893" s="74" t="s">
        <v>1388</v>
      </c>
      <c r="B893" s="75">
        <v>50101001612</v>
      </c>
      <c r="C893" s="75" t="s">
        <v>1379</v>
      </c>
      <c r="D893" s="75" t="s">
        <v>1247</v>
      </c>
      <c r="E893" s="76">
        <v>5475000</v>
      </c>
      <c r="F893" s="76">
        <v>2737500</v>
      </c>
      <c r="G893" s="76">
        <v>18220578.359999999</v>
      </c>
      <c r="H893" s="76">
        <v>19383594</v>
      </c>
      <c r="I893" s="76">
        <v>19383594</v>
      </c>
    </row>
    <row r="894" spans="1:9" ht="15.75" thickBot="1" x14ac:dyDescent="0.3">
      <c r="A894" s="74" t="s">
        <v>1389</v>
      </c>
      <c r="B894" s="75">
        <v>50101001612</v>
      </c>
      <c r="C894" s="75" t="s">
        <v>1379</v>
      </c>
      <c r="D894" s="75" t="s">
        <v>1292</v>
      </c>
      <c r="E894" s="76">
        <v>30201000</v>
      </c>
      <c r="F894" s="76">
        <v>15100500</v>
      </c>
      <c r="G894" s="76">
        <v>15249462.449999999</v>
      </c>
      <c r="H894" s="76">
        <v>32445664.780000001</v>
      </c>
      <c r="I894" s="76">
        <v>32445664.780000001</v>
      </c>
    </row>
    <row r="895" spans="1:9" ht="15.75" thickBot="1" x14ac:dyDescent="0.3">
      <c r="A895" s="74" t="s">
        <v>1390</v>
      </c>
      <c r="B895" s="75">
        <v>40101001617</v>
      </c>
      <c r="C895" s="75" t="s">
        <v>1379</v>
      </c>
      <c r="D895" s="75" t="s">
        <v>1247</v>
      </c>
      <c r="E895" s="76">
        <v>30201000</v>
      </c>
      <c r="F895" s="76">
        <v>15100500</v>
      </c>
      <c r="G895" s="76">
        <v>7401181.7300000004</v>
      </c>
      <c r="H895" s="76">
        <v>7873597.5899999999</v>
      </c>
      <c r="I895" s="76">
        <v>7873597.5899999999</v>
      </c>
    </row>
    <row r="896" spans="1:9" ht="15.75" thickBot="1" x14ac:dyDescent="0.3">
      <c r="A896" s="74" t="s">
        <v>1391</v>
      </c>
      <c r="B896" s="75">
        <v>50101001610</v>
      </c>
      <c r="C896" s="75" t="s">
        <v>1379</v>
      </c>
      <c r="D896" s="75" t="s">
        <v>888</v>
      </c>
      <c r="E896" s="76">
        <v>11492000</v>
      </c>
      <c r="F896" s="76">
        <v>5746000</v>
      </c>
      <c r="G896" s="76">
        <v>14170804.449999999</v>
      </c>
      <c r="H896" s="76">
        <v>15075323.880000001</v>
      </c>
      <c r="I896" s="76">
        <v>15075323.880000001</v>
      </c>
    </row>
    <row r="897" spans="1:9" ht="15.75" thickBot="1" x14ac:dyDescent="0.3">
      <c r="A897" s="74" t="s">
        <v>1392</v>
      </c>
      <c r="B897" s="75">
        <v>40101001614</v>
      </c>
      <c r="C897" s="75" t="s">
        <v>1379</v>
      </c>
      <c r="D897" s="75" t="s">
        <v>973</v>
      </c>
      <c r="E897" s="76">
        <v>30201000</v>
      </c>
      <c r="F897" s="76">
        <v>15100500</v>
      </c>
      <c r="G897" s="76">
        <v>10518728.48</v>
      </c>
      <c r="H897" s="76">
        <v>11190136.68</v>
      </c>
      <c r="I897" s="76">
        <v>11190136.68</v>
      </c>
    </row>
    <row r="898" spans="1:9" ht="15.75" thickBot="1" x14ac:dyDescent="0.3">
      <c r="A898" s="74" t="s">
        <v>1393</v>
      </c>
      <c r="B898" s="75">
        <v>50101001615</v>
      </c>
      <c r="C898" s="75" t="s">
        <v>1379</v>
      </c>
      <c r="D898" s="75" t="s">
        <v>891</v>
      </c>
      <c r="E898" s="76">
        <v>30201000</v>
      </c>
      <c r="F898" s="76">
        <v>15100500</v>
      </c>
      <c r="G898" s="76">
        <v>7548824.5099999998</v>
      </c>
      <c r="H898" s="76">
        <v>13030664.369999999</v>
      </c>
      <c r="I898" s="76">
        <v>13030664.369999999</v>
      </c>
    </row>
    <row r="899" spans="1:9" ht="15.75" thickBot="1" x14ac:dyDescent="0.3">
      <c r="A899" s="74" t="s">
        <v>1394</v>
      </c>
      <c r="B899" s="75">
        <v>50101001615</v>
      </c>
      <c r="C899" s="75" t="s">
        <v>1379</v>
      </c>
      <c r="D899" s="75" t="s">
        <v>891</v>
      </c>
      <c r="E899" s="75" t="s">
        <v>1715</v>
      </c>
      <c r="F899" s="75" t="s">
        <v>15</v>
      </c>
      <c r="G899" s="76">
        <v>5741911.5099999998</v>
      </c>
      <c r="H899" s="76">
        <v>11108416.5</v>
      </c>
      <c r="I899" s="76">
        <v>11108416.5</v>
      </c>
    </row>
    <row r="900" spans="1:9" ht="15.75" thickBot="1" x14ac:dyDescent="0.3">
      <c r="A900" s="74" t="s">
        <v>1395</v>
      </c>
      <c r="B900" s="75">
        <v>40101001614</v>
      </c>
      <c r="C900" s="75" t="s">
        <v>1379</v>
      </c>
      <c r="D900" s="75" t="s">
        <v>873</v>
      </c>
      <c r="E900" s="75" t="s">
        <v>1715</v>
      </c>
      <c r="F900" s="75" t="s">
        <v>15</v>
      </c>
      <c r="G900" s="76">
        <v>9313645.2599999998</v>
      </c>
      <c r="H900" s="76">
        <v>9908133.25</v>
      </c>
      <c r="I900" s="76">
        <v>9908133.25</v>
      </c>
    </row>
    <row r="902" spans="1:9" ht="15.75" thickBot="1" x14ac:dyDescent="0.3"/>
    <row r="903" spans="1:9" ht="15.75" thickBot="1" x14ac:dyDescent="0.3">
      <c r="A903" s="59" t="s">
        <v>1672</v>
      </c>
      <c r="B903" s="118" t="s">
        <v>1412</v>
      </c>
      <c r="C903" s="119"/>
      <c r="D903" s="119">
        <v>53500100100</v>
      </c>
      <c r="E903" s="119"/>
      <c r="F903" s="119"/>
      <c r="G903" s="119"/>
      <c r="H903" s="119"/>
      <c r="I903" s="119">
        <v>19</v>
      </c>
    </row>
    <row r="904" spans="1:9" ht="26.25" thickBot="1" x14ac:dyDescent="0.3">
      <c r="A904" s="59" t="s">
        <v>773</v>
      </c>
      <c r="B904" s="95" t="s">
        <v>774</v>
      </c>
      <c r="C904" s="95" t="s">
        <v>775</v>
      </c>
      <c r="D904" s="60" t="s">
        <v>431</v>
      </c>
      <c r="E904" s="61" t="s">
        <v>2</v>
      </c>
      <c r="F904" s="61" t="s">
        <v>3</v>
      </c>
      <c r="G904" s="61" t="s">
        <v>4</v>
      </c>
      <c r="H904" s="61" t="s">
        <v>5</v>
      </c>
      <c r="I904" s="61" t="s">
        <v>6</v>
      </c>
    </row>
    <row r="905" spans="1:9" ht="15.75" thickBot="1" x14ac:dyDescent="0.3">
      <c r="A905" s="96" t="s">
        <v>772</v>
      </c>
      <c r="B905" s="97"/>
      <c r="C905" s="97"/>
      <c r="D905" s="97"/>
      <c r="E905" s="98">
        <v>1726792700</v>
      </c>
      <c r="F905" s="98">
        <v>2983155200</v>
      </c>
      <c r="G905" s="98">
        <v>3320277302.8200002</v>
      </c>
      <c r="H905" s="98">
        <v>2796544065.6199999</v>
      </c>
      <c r="I905" s="98">
        <v>2781674065.6199999</v>
      </c>
    </row>
    <row r="906" spans="1:9" ht="15.75" thickBot="1" x14ac:dyDescent="0.3">
      <c r="A906" s="74" t="s">
        <v>1411</v>
      </c>
      <c r="B906" s="75">
        <v>200007680101</v>
      </c>
      <c r="C906" s="75" t="s">
        <v>1412</v>
      </c>
      <c r="D906" s="75" t="s">
        <v>863</v>
      </c>
      <c r="E906" s="76">
        <v>160000000</v>
      </c>
      <c r="F906" s="76">
        <v>80000000</v>
      </c>
      <c r="G906" s="76">
        <v>473858700</v>
      </c>
      <c r="H906" s="76">
        <v>504105000</v>
      </c>
      <c r="I906" s="76">
        <v>504105000</v>
      </c>
    </row>
    <row r="907" spans="1:9" ht="15.75" thickBot="1" x14ac:dyDescent="0.3">
      <c r="A907" s="74" t="s">
        <v>1413</v>
      </c>
      <c r="B907" s="75">
        <v>200101000784</v>
      </c>
      <c r="C907" s="75" t="s">
        <v>1412</v>
      </c>
      <c r="D907" s="75" t="s">
        <v>902</v>
      </c>
      <c r="E907" s="76">
        <v>120000000</v>
      </c>
      <c r="F907" s="76">
        <v>60000000</v>
      </c>
      <c r="G907" s="76">
        <v>201930802.81999999</v>
      </c>
      <c r="H907" s="76">
        <v>214820003</v>
      </c>
      <c r="I907" s="76">
        <v>214820003</v>
      </c>
    </row>
    <row r="908" spans="1:9" ht="15.75" thickBot="1" x14ac:dyDescent="0.3">
      <c r="A908" s="74" t="s">
        <v>1414</v>
      </c>
      <c r="B908" s="75">
        <v>200801001242</v>
      </c>
      <c r="C908" s="75" t="s">
        <v>1412</v>
      </c>
      <c r="D908" s="75" t="s">
        <v>1415</v>
      </c>
      <c r="E908" s="76">
        <v>500000000</v>
      </c>
      <c r="F908" s="76">
        <v>500000000</v>
      </c>
      <c r="G908" s="76">
        <v>112800000</v>
      </c>
      <c r="H908" s="76">
        <v>120000000</v>
      </c>
      <c r="I908" s="76">
        <v>120000000</v>
      </c>
    </row>
    <row r="909" spans="1:9" ht="15.75" thickBot="1" x14ac:dyDescent="0.3">
      <c r="A909" s="74" t="s">
        <v>438</v>
      </c>
      <c r="B909" s="75">
        <v>200101001801</v>
      </c>
      <c r="C909" s="75" t="s">
        <v>1412</v>
      </c>
      <c r="D909" s="75" t="s">
        <v>1416</v>
      </c>
      <c r="E909" s="76">
        <v>500000000</v>
      </c>
      <c r="F909" s="76">
        <v>30000000</v>
      </c>
      <c r="G909" s="76">
        <v>1000000000</v>
      </c>
      <c r="H909" s="76">
        <v>1000000000</v>
      </c>
      <c r="I909" s="76">
        <v>1000000000</v>
      </c>
    </row>
    <row r="910" spans="1:9" ht="15.75" thickBot="1" x14ac:dyDescent="0.3">
      <c r="A910" s="74" t="s">
        <v>1417</v>
      </c>
      <c r="B910" s="75">
        <v>200101001802</v>
      </c>
      <c r="C910" s="75" t="s">
        <v>1412</v>
      </c>
      <c r="D910" s="75" t="s">
        <v>1418</v>
      </c>
      <c r="E910" s="76">
        <v>60000000</v>
      </c>
      <c r="F910" s="76">
        <v>15000000</v>
      </c>
      <c r="G910" s="76">
        <v>50000000</v>
      </c>
      <c r="H910" s="76">
        <v>50000000</v>
      </c>
      <c r="I910" s="76">
        <v>50000000</v>
      </c>
    </row>
    <row r="911" spans="1:9" ht="15.75" thickBot="1" x14ac:dyDescent="0.3">
      <c r="A911" s="74" t="s">
        <v>1419</v>
      </c>
      <c r="B911" s="75">
        <v>200101001803</v>
      </c>
      <c r="C911" s="75" t="s">
        <v>1412</v>
      </c>
      <c r="D911" s="75" t="s">
        <v>1416</v>
      </c>
      <c r="E911" s="76">
        <v>30000000</v>
      </c>
      <c r="F911" s="76">
        <v>48000000</v>
      </c>
      <c r="G911" s="76">
        <v>28200000</v>
      </c>
      <c r="H911" s="76">
        <v>30000000</v>
      </c>
      <c r="I911" s="76">
        <v>30000000</v>
      </c>
    </row>
    <row r="912" spans="1:9" ht="15.75" thickBot="1" x14ac:dyDescent="0.3">
      <c r="A912" s="74" t="s">
        <v>1420</v>
      </c>
      <c r="B912" s="75">
        <v>90401001232</v>
      </c>
      <c r="C912" s="75" t="s">
        <v>1412</v>
      </c>
      <c r="D912" s="75" t="s">
        <v>902</v>
      </c>
      <c r="E912" s="76">
        <v>96000000</v>
      </c>
      <c r="F912" s="76">
        <v>29000000</v>
      </c>
      <c r="G912" s="76">
        <v>150000000</v>
      </c>
      <c r="H912" s="76">
        <v>150000000</v>
      </c>
      <c r="I912" s="76">
        <v>150000000</v>
      </c>
    </row>
    <row r="913" spans="1:9" ht="15.75" thickBot="1" x14ac:dyDescent="0.3">
      <c r="A913" s="74" t="s">
        <v>1421</v>
      </c>
      <c r="B913" s="75">
        <v>200101001804</v>
      </c>
      <c r="C913" s="75" t="s">
        <v>1412</v>
      </c>
      <c r="D913" s="75" t="s">
        <v>902</v>
      </c>
      <c r="E913" s="76">
        <v>29000000</v>
      </c>
      <c r="F913" s="76">
        <v>100000000</v>
      </c>
      <c r="G913" s="76">
        <v>15000000</v>
      </c>
      <c r="H913" s="76">
        <v>29000000</v>
      </c>
      <c r="I913" s="76">
        <v>29000000</v>
      </c>
    </row>
    <row r="914" spans="1:9" ht="15.75" thickBot="1" x14ac:dyDescent="0.3">
      <c r="A914" s="74" t="s">
        <v>1422</v>
      </c>
      <c r="B914" s="75">
        <v>200101001234</v>
      </c>
      <c r="C914" s="75" t="s">
        <v>1412</v>
      </c>
      <c r="D914" s="75" t="s">
        <v>902</v>
      </c>
      <c r="E914" s="76">
        <v>50000000</v>
      </c>
      <c r="F914" s="76">
        <v>25000000</v>
      </c>
      <c r="G914" s="76">
        <v>100000000</v>
      </c>
      <c r="H914" s="76">
        <v>74305000</v>
      </c>
      <c r="I914" s="76">
        <v>74305000</v>
      </c>
    </row>
    <row r="915" spans="1:9" ht="15.75" thickBot="1" x14ac:dyDescent="0.3">
      <c r="A915" s="74" t="s">
        <v>1423</v>
      </c>
      <c r="B915" s="75">
        <v>200101001856</v>
      </c>
      <c r="C915" s="75" t="s">
        <v>1412</v>
      </c>
      <c r="D915" s="75" t="s">
        <v>821</v>
      </c>
      <c r="E915" s="76">
        <v>59800000</v>
      </c>
      <c r="F915" s="76">
        <v>29900000</v>
      </c>
      <c r="G915" s="76">
        <v>56270000</v>
      </c>
      <c r="H915" s="76">
        <v>56270000</v>
      </c>
      <c r="I915" s="76">
        <v>56270000</v>
      </c>
    </row>
    <row r="916" spans="1:9" ht="15.75" thickBot="1" x14ac:dyDescent="0.3">
      <c r="A916" s="74" t="s">
        <v>1424</v>
      </c>
      <c r="B916" s="75">
        <v>200101000006</v>
      </c>
      <c r="C916" s="75" t="s">
        <v>1412</v>
      </c>
      <c r="D916" s="75" t="s">
        <v>842</v>
      </c>
      <c r="E916" s="76">
        <v>10000000</v>
      </c>
      <c r="F916" s="76">
        <v>10000000</v>
      </c>
      <c r="G916" s="76">
        <v>40070000</v>
      </c>
      <c r="H916" s="76">
        <v>40070000</v>
      </c>
      <c r="I916" s="76">
        <v>40070000</v>
      </c>
    </row>
    <row r="917" spans="1:9" ht="15.75" thickBot="1" x14ac:dyDescent="0.3">
      <c r="A917" s="74" t="s">
        <v>1425</v>
      </c>
      <c r="B917" s="75">
        <v>200101001680</v>
      </c>
      <c r="C917" s="75" t="s">
        <v>1412</v>
      </c>
      <c r="D917" s="75" t="s">
        <v>863</v>
      </c>
      <c r="E917" s="76">
        <v>50000000</v>
      </c>
      <c r="F917" s="76">
        <v>25000000</v>
      </c>
      <c r="G917" s="76">
        <v>14100000</v>
      </c>
      <c r="H917" s="76">
        <v>29930000</v>
      </c>
      <c r="I917" s="76">
        <v>15000000</v>
      </c>
    </row>
    <row r="918" spans="1:9" ht="15.75" thickBot="1" x14ac:dyDescent="0.3">
      <c r="A918" s="74" t="s">
        <v>1426</v>
      </c>
      <c r="B918" s="75">
        <v>200101000708</v>
      </c>
      <c r="C918" s="75" t="s">
        <v>1412</v>
      </c>
      <c r="D918" s="75" t="s">
        <v>863</v>
      </c>
      <c r="E918" s="76">
        <v>10517700</v>
      </c>
      <c r="F918" s="76">
        <v>5517700</v>
      </c>
      <c r="G918" s="76">
        <v>40000000</v>
      </c>
      <c r="H918" s="76">
        <v>40000000</v>
      </c>
      <c r="I918" s="76">
        <v>40000000</v>
      </c>
    </row>
    <row r="919" spans="1:9" ht="15.75" thickBot="1" x14ac:dyDescent="0.3">
      <c r="A919" s="74" t="s">
        <v>1427</v>
      </c>
      <c r="B919" s="75">
        <v>90101000771</v>
      </c>
      <c r="C919" s="75" t="s">
        <v>1412</v>
      </c>
      <c r="D919" s="75" t="s">
        <v>842</v>
      </c>
      <c r="E919" s="76">
        <v>51475000</v>
      </c>
      <c r="F919" s="76">
        <v>25737500</v>
      </c>
      <c r="G919" s="76">
        <v>14100000</v>
      </c>
      <c r="H919" s="76">
        <v>15000000</v>
      </c>
      <c r="I919" s="76">
        <v>15000000</v>
      </c>
    </row>
    <row r="920" spans="1:9" ht="15.75" thickBot="1" x14ac:dyDescent="0.3">
      <c r="A920" s="74" t="s">
        <v>1428</v>
      </c>
      <c r="B920" s="75">
        <v>90101000051</v>
      </c>
      <c r="C920" s="75" t="s">
        <v>1412</v>
      </c>
      <c r="D920" s="75" t="s">
        <v>902</v>
      </c>
      <c r="E920" s="75" t="s">
        <v>1715</v>
      </c>
      <c r="F920" s="76">
        <v>2000000000</v>
      </c>
      <c r="G920" s="76">
        <v>80000000</v>
      </c>
      <c r="H920" s="76">
        <v>80000000</v>
      </c>
      <c r="I920" s="76">
        <v>80000000</v>
      </c>
    </row>
    <row r="921" spans="1:9" ht="15.75" thickBot="1" x14ac:dyDescent="0.3">
      <c r="A921" s="74" t="s">
        <v>1429</v>
      </c>
      <c r="B921" s="75">
        <v>200101001681</v>
      </c>
      <c r="C921" s="75" t="s">
        <v>1412</v>
      </c>
      <c r="D921" s="75" t="s">
        <v>823</v>
      </c>
      <c r="E921" s="75" t="s">
        <v>1715</v>
      </c>
      <c r="F921" s="75" t="s">
        <v>15</v>
      </c>
      <c r="G921" s="76">
        <v>50000000</v>
      </c>
      <c r="H921" s="76">
        <v>50990000</v>
      </c>
      <c r="I921" s="76">
        <v>51050000</v>
      </c>
    </row>
    <row r="922" spans="1:9" ht="15.75" thickBot="1" x14ac:dyDescent="0.3">
      <c r="A922" s="74" t="s">
        <v>1430</v>
      </c>
      <c r="B922" s="75">
        <v>200101001815</v>
      </c>
      <c r="C922" s="75" t="s">
        <v>1412</v>
      </c>
      <c r="D922" s="75" t="s">
        <v>823</v>
      </c>
      <c r="E922" s="75" t="s">
        <v>1715</v>
      </c>
      <c r="F922" s="75" t="s">
        <v>15</v>
      </c>
      <c r="G922" s="76">
        <v>846717500</v>
      </c>
      <c r="H922" s="76">
        <v>161779062.62</v>
      </c>
      <c r="I922" s="76">
        <v>161779062.62</v>
      </c>
    </row>
    <row r="923" spans="1:9" ht="15.75" thickBot="1" x14ac:dyDescent="0.3">
      <c r="A923" s="74" t="s">
        <v>1431</v>
      </c>
      <c r="B923" s="75">
        <v>200101001816</v>
      </c>
      <c r="C923" s="75" t="s">
        <v>1412</v>
      </c>
      <c r="D923" s="75" t="s">
        <v>1062</v>
      </c>
      <c r="E923" s="75" t="s">
        <v>1715</v>
      </c>
      <c r="F923" s="75" t="s">
        <v>15</v>
      </c>
      <c r="G923" s="76">
        <v>18800000</v>
      </c>
      <c r="H923" s="76">
        <v>80030000</v>
      </c>
      <c r="I923" s="76">
        <v>80030000</v>
      </c>
    </row>
    <row r="924" spans="1:9" ht="15.75" thickBot="1" x14ac:dyDescent="0.3">
      <c r="A924" s="74" t="s">
        <v>1432</v>
      </c>
      <c r="B924" s="75">
        <v>200101001817</v>
      </c>
      <c r="C924" s="75" t="s">
        <v>1412</v>
      </c>
      <c r="D924" s="75" t="s">
        <v>863</v>
      </c>
      <c r="E924" s="75" t="s">
        <v>1715</v>
      </c>
      <c r="F924" s="75" t="s">
        <v>15</v>
      </c>
      <c r="G924" s="76">
        <v>28430300</v>
      </c>
      <c r="H924" s="76">
        <v>70245000</v>
      </c>
      <c r="I924" s="76">
        <v>70245000</v>
      </c>
    </row>
    <row r="926" spans="1:9" ht="15.75" thickBot="1" x14ac:dyDescent="0.3"/>
    <row r="927" spans="1:9" ht="15.75" thickBot="1" x14ac:dyDescent="0.3">
      <c r="A927" s="59" t="s">
        <v>1672</v>
      </c>
      <c r="B927" s="118" t="s">
        <v>1434</v>
      </c>
      <c r="C927" s="119"/>
      <c r="D927" s="119">
        <v>53501600100</v>
      </c>
      <c r="E927" s="119"/>
      <c r="F927" s="119"/>
      <c r="G927" s="119"/>
      <c r="H927" s="119"/>
      <c r="I927" s="119">
        <v>9</v>
      </c>
    </row>
    <row r="928" spans="1:9" ht="26.25" thickBot="1" x14ac:dyDescent="0.3">
      <c r="A928" s="59" t="s">
        <v>773</v>
      </c>
      <c r="B928" s="95" t="s">
        <v>774</v>
      </c>
      <c r="C928" s="95" t="s">
        <v>775</v>
      </c>
      <c r="D928" s="60" t="s">
        <v>431</v>
      </c>
      <c r="E928" s="61" t="s">
        <v>2</v>
      </c>
      <c r="F928" s="61" t="s">
        <v>3</v>
      </c>
      <c r="G928" s="61" t="s">
        <v>4</v>
      </c>
      <c r="H928" s="61" t="s">
        <v>5</v>
      </c>
      <c r="I928" s="61" t="s">
        <v>6</v>
      </c>
    </row>
    <row r="929" spans="1:9" ht="15.75" thickBot="1" x14ac:dyDescent="0.3">
      <c r="A929" s="96" t="s">
        <v>772</v>
      </c>
      <c r="B929" s="97"/>
      <c r="C929" s="97"/>
      <c r="D929" s="97"/>
      <c r="E929" s="98">
        <v>1047956560</v>
      </c>
      <c r="F929" s="98">
        <v>86448280</v>
      </c>
      <c r="G929" s="98">
        <v>57312581.469999999</v>
      </c>
      <c r="H929" s="98">
        <v>221970785.31</v>
      </c>
      <c r="I929" s="98">
        <v>221970785.31</v>
      </c>
    </row>
    <row r="930" spans="1:9" ht="15.75" thickBot="1" x14ac:dyDescent="0.3">
      <c r="A930" s="74" t="s">
        <v>1433</v>
      </c>
      <c r="B930" s="75">
        <v>50101001682</v>
      </c>
      <c r="C930" s="75" t="s">
        <v>1434</v>
      </c>
      <c r="D930" s="75" t="s">
        <v>902</v>
      </c>
      <c r="E930" s="76">
        <v>20000000</v>
      </c>
      <c r="F930" s="76">
        <v>8000000</v>
      </c>
      <c r="G930" s="76">
        <v>9400000</v>
      </c>
      <c r="H930" s="76">
        <v>24999999.960000001</v>
      </c>
      <c r="I930" s="76">
        <v>24999999.960000001</v>
      </c>
    </row>
    <row r="931" spans="1:9" ht="15.75" thickBot="1" x14ac:dyDescent="0.3">
      <c r="A931" s="74" t="s">
        <v>1435</v>
      </c>
      <c r="B931" s="75">
        <v>200101001810</v>
      </c>
      <c r="C931" s="75" t="s">
        <v>1434</v>
      </c>
      <c r="D931" s="75" t="s">
        <v>778</v>
      </c>
      <c r="E931" s="76">
        <v>25175000</v>
      </c>
      <c r="F931" s="76">
        <v>32175000</v>
      </c>
      <c r="G931" s="76">
        <v>8460000</v>
      </c>
      <c r="H931" s="76">
        <v>19000000</v>
      </c>
      <c r="I931" s="76">
        <v>19000000</v>
      </c>
    </row>
    <row r="932" spans="1:9" ht="15.75" thickBot="1" x14ac:dyDescent="0.3">
      <c r="A932" s="74" t="s">
        <v>1436</v>
      </c>
      <c r="B932" s="75">
        <v>200101001808</v>
      </c>
      <c r="C932" s="75" t="s">
        <v>1434</v>
      </c>
      <c r="D932" s="75" t="s">
        <v>828</v>
      </c>
      <c r="E932" s="76">
        <v>3661000</v>
      </c>
      <c r="F932" s="76">
        <v>3661000</v>
      </c>
      <c r="G932" s="76">
        <v>3666000</v>
      </c>
      <c r="H932" s="76">
        <v>3900000</v>
      </c>
      <c r="I932" s="76">
        <v>3900000</v>
      </c>
    </row>
    <row r="933" spans="1:9" ht="15.75" thickBot="1" x14ac:dyDescent="0.3">
      <c r="A933" s="74" t="s">
        <v>1437</v>
      </c>
      <c r="B933" s="75">
        <v>200101001809</v>
      </c>
      <c r="C933" s="75" t="s">
        <v>1434</v>
      </c>
      <c r="D933" s="75" t="s">
        <v>828</v>
      </c>
      <c r="E933" s="76">
        <v>15016560</v>
      </c>
      <c r="F933" s="76">
        <v>7508280</v>
      </c>
      <c r="G933" s="76">
        <v>9400000</v>
      </c>
      <c r="H933" s="76">
        <v>19999954</v>
      </c>
      <c r="I933" s="76">
        <v>19999954</v>
      </c>
    </row>
    <row r="934" spans="1:9" ht="15.75" thickBot="1" x14ac:dyDescent="0.3">
      <c r="A934" s="74" t="s">
        <v>1438</v>
      </c>
      <c r="B934" s="75">
        <v>200101001812</v>
      </c>
      <c r="C934" s="75" t="s">
        <v>1434</v>
      </c>
      <c r="D934" s="75" t="s">
        <v>863</v>
      </c>
      <c r="E934" s="76">
        <v>15000000</v>
      </c>
      <c r="F934" s="76">
        <v>15000000</v>
      </c>
      <c r="G934" s="76">
        <v>14663991.279999999</v>
      </c>
      <c r="H934" s="76">
        <v>45599990.719999999</v>
      </c>
      <c r="I934" s="76">
        <v>45599990.719999999</v>
      </c>
    </row>
    <row r="935" spans="1:9" ht="15.75" thickBot="1" x14ac:dyDescent="0.3">
      <c r="A935" s="74" t="s">
        <v>1439</v>
      </c>
      <c r="B935" s="75">
        <v>200101001811</v>
      </c>
      <c r="C935" s="75" t="s">
        <v>1434</v>
      </c>
      <c r="D935" s="75" t="s">
        <v>828</v>
      </c>
      <c r="E935" s="76">
        <v>24920000</v>
      </c>
      <c r="F935" s="76">
        <v>5920000</v>
      </c>
      <c r="G935" s="76">
        <v>6579962.4000000004</v>
      </c>
      <c r="H935" s="76">
        <v>16999960</v>
      </c>
      <c r="I935" s="76">
        <v>16999960</v>
      </c>
    </row>
    <row r="936" spans="1:9" ht="15.75" thickBot="1" x14ac:dyDescent="0.3">
      <c r="A936" s="74" t="s">
        <v>1440</v>
      </c>
      <c r="B936" s="75">
        <v>90101000789</v>
      </c>
      <c r="C936" s="75" t="s">
        <v>1434</v>
      </c>
      <c r="D936" s="75" t="s">
        <v>863</v>
      </c>
      <c r="E936" s="76">
        <v>21000000</v>
      </c>
      <c r="F936" s="76">
        <v>11000000</v>
      </c>
      <c r="G936" s="75" t="s">
        <v>15</v>
      </c>
      <c r="H936" s="76">
        <v>17000000</v>
      </c>
      <c r="I936" s="76">
        <v>17000000</v>
      </c>
    </row>
    <row r="937" spans="1:9" ht="15.75" thickBot="1" x14ac:dyDescent="0.3">
      <c r="A937" s="74" t="s">
        <v>1441</v>
      </c>
      <c r="B937" s="75">
        <v>50101001683</v>
      </c>
      <c r="C937" s="75" t="s">
        <v>1434</v>
      </c>
      <c r="D937" s="75" t="s">
        <v>863</v>
      </c>
      <c r="E937" s="76">
        <v>23184000</v>
      </c>
      <c r="F937" s="76">
        <v>3184000</v>
      </c>
      <c r="G937" s="75" t="s">
        <v>15</v>
      </c>
      <c r="H937" s="76">
        <v>64000000</v>
      </c>
      <c r="I937" s="76">
        <v>64000000</v>
      </c>
    </row>
    <row r="938" spans="1:9" ht="15.75" thickBot="1" x14ac:dyDescent="0.3">
      <c r="A938" s="74" t="s">
        <v>1442</v>
      </c>
      <c r="B938" s="75">
        <v>90101000798</v>
      </c>
      <c r="C938" s="75" t="s">
        <v>1434</v>
      </c>
      <c r="D938" s="75" t="s">
        <v>842</v>
      </c>
      <c r="E938" s="76">
        <v>900000000</v>
      </c>
      <c r="F938" s="75" t="s">
        <v>15</v>
      </c>
      <c r="G938" s="76">
        <v>5142627.79</v>
      </c>
      <c r="H938" s="76">
        <v>10470880.630000001</v>
      </c>
      <c r="I938" s="76">
        <v>10470880.630000001</v>
      </c>
    </row>
    <row r="940" spans="1:9" ht="15.75" thickBot="1" x14ac:dyDescent="0.3"/>
    <row r="941" spans="1:9" ht="15.75" thickBot="1" x14ac:dyDescent="0.3">
      <c r="A941" s="59" t="s">
        <v>1672</v>
      </c>
      <c r="B941" s="118" t="s">
        <v>1444</v>
      </c>
      <c r="C941" s="119"/>
      <c r="D941" s="119">
        <v>53501800100</v>
      </c>
      <c r="E941" s="119"/>
      <c r="F941" s="119"/>
      <c r="G941" s="119"/>
      <c r="H941" s="119"/>
      <c r="I941" s="119">
        <v>2</v>
      </c>
    </row>
    <row r="942" spans="1:9" ht="26.25" thickBot="1" x14ac:dyDescent="0.3">
      <c r="A942" s="59" t="s">
        <v>773</v>
      </c>
      <c r="B942" s="95" t="s">
        <v>774</v>
      </c>
      <c r="C942" s="95" t="s">
        <v>775</v>
      </c>
      <c r="D942" s="60" t="s">
        <v>431</v>
      </c>
      <c r="E942" s="61" t="s">
        <v>2</v>
      </c>
      <c r="F942" s="61" t="s">
        <v>3</v>
      </c>
      <c r="G942" s="61" t="s">
        <v>4</v>
      </c>
      <c r="H942" s="61" t="s">
        <v>5</v>
      </c>
      <c r="I942" s="61" t="s">
        <v>6</v>
      </c>
    </row>
    <row r="943" spans="1:9" ht="15.75" thickBot="1" x14ac:dyDescent="0.3">
      <c r="A943" s="96" t="s">
        <v>772</v>
      </c>
      <c r="B943" s="97"/>
      <c r="C943" s="97"/>
      <c r="D943" s="97"/>
      <c r="E943" s="98">
        <v>11000000</v>
      </c>
      <c r="F943" s="98">
        <v>11000000</v>
      </c>
      <c r="G943" s="98">
        <v>6232200</v>
      </c>
      <c r="H943" s="98">
        <v>13260000</v>
      </c>
      <c r="I943" s="98">
        <v>13260000</v>
      </c>
    </row>
    <row r="944" spans="1:9" ht="15.75" thickBot="1" x14ac:dyDescent="0.3">
      <c r="A944" s="74" t="s">
        <v>1443</v>
      </c>
      <c r="B944" s="75">
        <v>200101000054</v>
      </c>
      <c r="C944" s="75" t="s">
        <v>1444</v>
      </c>
      <c r="D944" s="75" t="s">
        <v>823</v>
      </c>
      <c r="E944" s="76">
        <v>5000000</v>
      </c>
      <c r="F944" s="76">
        <v>5000000</v>
      </c>
      <c r="G944" s="76">
        <v>6232200</v>
      </c>
      <c r="H944" s="76">
        <v>13260000</v>
      </c>
      <c r="I944" s="76">
        <v>13260000</v>
      </c>
    </row>
    <row r="945" spans="1:9" ht="15.75" thickBot="1" x14ac:dyDescent="0.3">
      <c r="A945" s="74" t="s">
        <v>1445</v>
      </c>
      <c r="B945" s="75">
        <v>0</v>
      </c>
      <c r="C945" s="75" t="s">
        <v>1444</v>
      </c>
      <c r="D945" s="75" t="s">
        <v>910</v>
      </c>
      <c r="E945" s="76">
        <v>6000000</v>
      </c>
      <c r="F945" s="76">
        <v>6000000</v>
      </c>
      <c r="G945" s="75" t="s">
        <v>15</v>
      </c>
      <c r="H945" s="75" t="s">
        <v>291</v>
      </c>
      <c r="I945" s="75" t="s">
        <v>291</v>
      </c>
    </row>
    <row r="947" spans="1:9" ht="15.75" thickBot="1" x14ac:dyDescent="0.3"/>
    <row r="948" spans="1:9" ht="15.75" thickBot="1" x14ac:dyDescent="0.3">
      <c r="A948" s="59" t="s">
        <v>1672</v>
      </c>
      <c r="B948" s="118" t="s">
        <v>1447</v>
      </c>
      <c r="C948" s="119"/>
      <c r="D948" s="119">
        <v>53501900100</v>
      </c>
      <c r="E948" s="119"/>
      <c r="F948" s="119"/>
      <c r="G948" s="119"/>
      <c r="H948" s="119"/>
      <c r="I948" s="119">
        <v>4</v>
      </c>
    </row>
    <row r="949" spans="1:9" ht="26.25" thickBot="1" x14ac:dyDescent="0.3">
      <c r="A949" s="59" t="s">
        <v>773</v>
      </c>
      <c r="B949" s="95" t="s">
        <v>774</v>
      </c>
      <c r="C949" s="95" t="s">
        <v>775</v>
      </c>
      <c r="D949" s="60" t="s">
        <v>431</v>
      </c>
      <c r="E949" s="61" t="s">
        <v>2</v>
      </c>
      <c r="F949" s="61" t="s">
        <v>3</v>
      </c>
      <c r="G949" s="61" t="s">
        <v>4</v>
      </c>
      <c r="H949" s="61" t="s">
        <v>5</v>
      </c>
      <c r="I949" s="61" t="s">
        <v>6</v>
      </c>
    </row>
    <row r="950" spans="1:9" ht="15.75" thickBot="1" x14ac:dyDescent="0.3">
      <c r="A950" s="96" t="s">
        <v>772</v>
      </c>
      <c r="B950" s="97"/>
      <c r="C950" s="97"/>
      <c r="D950" s="97"/>
      <c r="E950" s="98">
        <v>150811413</v>
      </c>
      <c r="F950" s="98">
        <v>80405706.5</v>
      </c>
      <c r="G950" s="98">
        <v>64436279.890000001</v>
      </c>
      <c r="H950" s="98">
        <v>48549233.93</v>
      </c>
      <c r="I950" s="98">
        <v>48549233.93</v>
      </c>
    </row>
    <row r="951" spans="1:9" ht="15.75" thickBot="1" x14ac:dyDescent="0.3">
      <c r="A951" s="74" t="s">
        <v>1446</v>
      </c>
      <c r="B951" s="75">
        <v>120101001685</v>
      </c>
      <c r="C951" s="75" t="s">
        <v>1447</v>
      </c>
      <c r="D951" s="75" t="s">
        <v>842</v>
      </c>
      <c r="E951" s="76">
        <v>40811413</v>
      </c>
      <c r="F951" s="76">
        <v>20405706.5</v>
      </c>
      <c r="G951" s="76">
        <v>32900000</v>
      </c>
      <c r="H951" s="76">
        <v>20000000</v>
      </c>
      <c r="I951" s="76">
        <v>20000000</v>
      </c>
    </row>
    <row r="952" spans="1:9" ht="15.75" thickBot="1" x14ac:dyDescent="0.3">
      <c r="A952" s="74" t="s">
        <v>1448</v>
      </c>
      <c r="B952" s="75">
        <v>120101001686</v>
      </c>
      <c r="C952" s="75" t="s">
        <v>1447</v>
      </c>
      <c r="D952" s="75" t="s">
        <v>821</v>
      </c>
      <c r="E952" s="76">
        <v>60000000</v>
      </c>
      <c r="F952" s="76">
        <v>30000000</v>
      </c>
      <c r="G952" s="76">
        <v>14100000</v>
      </c>
      <c r="H952" s="76">
        <v>10000000</v>
      </c>
      <c r="I952" s="76">
        <v>10000000</v>
      </c>
    </row>
    <row r="953" spans="1:9" ht="15.75" thickBot="1" x14ac:dyDescent="0.3">
      <c r="A953" s="74" t="s">
        <v>1449</v>
      </c>
      <c r="B953" s="75">
        <v>120101001687</v>
      </c>
      <c r="C953" s="75" t="s">
        <v>1447</v>
      </c>
      <c r="D953" s="75" t="s">
        <v>902</v>
      </c>
      <c r="E953" s="76">
        <v>40000000</v>
      </c>
      <c r="F953" s="76">
        <v>20000000</v>
      </c>
      <c r="G953" s="76">
        <v>9400000</v>
      </c>
      <c r="H953" s="76">
        <v>10000000</v>
      </c>
      <c r="I953" s="76">
        <v>10000000</v>
      </c>
    </row>
    <row r="954" spans="1:9" ht="15.75" thickBot="1" x14ac:dyDescent="0.3">
      <c r="A954" s="74" t="s">
        <v>1450</v>
      </c>
      <c r="B954" s="75">
        <v>120101001688</v>
      </c>
      <c r="C954" s="75" t="s">
        <v>1447</v>
      </c>
      <c r="D954" s="75" t="s">
        <v>821</v>
      </c>
      <c r="E954" s="76">
        <v>10000000</v>
      </c>
      <c r="F954" s="76">
        <v>10000000</v>
      </c>
      <c r="G954" s="76">
        <v>8036279.8899999997</v>
      </c>
      <c r="H954" s="76">
        <v>8549233.9299999997</v>
      </c>
      <c r="I954" s="76">
        <v>8549233.9299999997</v>
      </c>
    </row>
    <row r="956" spans="1:9" ht="15.75" thickBot="1" x14ac:dyDescent="0.3"/>
    <row r="957" spans="1:9" ht="15.75" thickBot="1" x14ac:dyDescent="0.3">
      <c r="A957" s="59" t="s">
        <v>1672</v>
      </c>
      <c r="B957" s="118" t="s">
        <v>1452</v>
      </c>
      <c r="C957" s="119"/>
      <c r="D957" s="119">
        <v>53900100100</v>
      </c>
      <c r="E957" s="119"/>
      <c r="F957" s="119"/>
      <c r="G957" s="119"/>
      <c r="H957" s="119"/>
      <c r="I957" s="119">
        <v>6</v>
      </c>
    </row>
    <row r="958" spans="1:9" ht="26.25" thickBot="1" x14ac:dyDescent="0.3">
      <c r="A958" s="59" t="s">
        <v>773</v>
      </c>
      <c r="B958" s="95" t="s">
        <v>774</v>
      </c>
      <c r="C958" s="95" t="s">
        <v>775</v>
      </c>
      <c r="D958" s="60" t="s">
        <v>431</v>
      </c>
      <c r="E958" s="61" t="s">
        <v>2</v>
      </c>
      <c r="F958" s="61" t="s">
        <v>3</v>
      </c>
      <c r="G958" s="61" t="s">
        <v>4</v>
      </c>
      <c r="H958" s="61" t="s">
        <v>5</v>
      </c>
      <c r="I958" s="61" t="s">
        <v>6</v>
      </c>
    </row>
    <row r="959" spans="1:9" ht="15.75" thickBot="1" x14ac:dyDescent="0.3">
      <c r="A959" s="96" t="s">
        <v>772</v>
      </c>
      <c r="B959" s="97"/>
      <c r="C959" s="97"/>
      <c r="D959" s="97"/>
      <c r="E959" s="98">
        <v>200000000</v>
      </c>
      <c r="F959" s="98">
        <v>100000000</v>
      </c>
      <c r="G959" s="98">
        <v>341000000</v>
      </c>
      <c r="H959" s="98">
        <v>1054500000</v>
      </c>
      <c r="I959" s="98">
        <v>1054500000</v>
      </c>
    </row>
    <row r="960" spans="1:9" ht="15.75" thickBot="1" x14ac:dyDescent="0.3">
      <c r="A960" s="74" t="s">
        <v>1451</v>
      </c>
      <c r="B960" s="75">
        <v>70101000767</v>
      </c>
      <c r="C960" s="75" t="s">
        <v>1452</v>
      </c>
      <c r="D960" s="75" t="s">
        <v>1137</v>
      </c>
      <c r="E960" s="75" t="s">
        <v>1715</v>
      </c>
      <c r="F960" s="75" t="s">
        <v>15</v>
      </c>
      <c r="G960" s="76">
        <v>47000000</v>
      </c>
      <c r="H960" s="76">
        <v>250000000</v>
      </c>
      <c r="I960" s="76">
        <v>250000000</v>
      </c>
    </row>
    <row r="961" spans="1:9" ht="15.75" thickBot="1" x14ac:dyDescent="0.3">
      <c r="A961" s="74" t="s">
        <v>1453</v>
      </c>
      <c r="B961" s="75">
        <v>80101005152</v>
      </c>
      <c r="C961" s="75" t="s">
        <v>1452</v>
      </c>
      <c r="D961" s="75" t="s">
        <v>1137</v>
      </c>
      <c r="E961" s="75" t="s">
        <v>1715</v>
      </c>
      <c r="F961" s="75" t="s">
        <v>15</v>
      </c>
      <c r="G961" s="75" t="s">
        <v>15</v>
      </c>
      <c r="H961" s="76">
        <v>175000000</v>
      </c>
      <c r="I961" s="76">
        <v>175000000</v>
      </c>
    </row>
    <row r="962" spans="1:9" ht="15.75" thickBot="1" x14ac:dyDescent="0.3">
      <c r="A962" s="74" t="s">
        <v>1454</v>
      </c>
      <c r="B962" s="75">
        <v>50101001823</v>
      </c>
      <c r="C962" s="75" t="s">
        <v>1452</v>
      </c>
      <c r="D962" s="75" t="s">
        <v>1455</v>
      </c>
      <c r="E962" s="76">
        <v>110000000</v>
      </c>
      <c r="F962" s="76">
        <v>55000000</v>
      </c>
      <c r="G962" s="76">
        <v>47000000</v>
      </c>
      <c r="H962" s="76">
        <v>150000000</v>
      </c>
      <c r="I962" s="76">
        <v>150000000</v>
      </c>
    </row>
    <row r="963" spans="1:9" ht="15.75" thickBot="1" x14ac:dyDescent="0.3">
      <c r="A963" s="74" t="s">
        <v>1456</v>
      </c>
      <c r="B963" s="75">
        <v>70101000770</v>
      </c>
      <c r="C963" s="75" t="s">
        <v>1452</v>
      </c>
      <c r="D963" s="75" t="s">
        <v>1457</v>
      </c>
      <c r="E963" s="76">
        <v>45000000</v>
      </c>
      <c r="F963" s="76">
        <v>22500000</v>
      </c>
      <c r="G963" s="76">
        <v>47000000</v>
      </c>
      <c r="H963" s="76">
        <v>350000000</v>
      </c>
      <c r="I963" s="76">
        <v>350000000</v>
      </c>
    </row>
    <row r="964" spans="1:9" ht="15.75" thickBot="1" x14ac:dyDescent="0.3">
      <c r="A964" s="74" t="s">
        <v>1458</v>
      </c>
      <c r="B964" s="75">
        <v>70101000771</v>
      </c>
      <c r="C964" s="75" t="s">
        <v>1452</v>
      </c>
      <c r="D964" s="75" t="s">
        <v>1457</v>
      </c>
      <c r="E964" s="76">
        <v>45000000</v>
      </c>
      <c r="F964" s="76">
        <v>22500000</v>
      </c>
      <c r="G964" s="76">
        <v>200000000</v>
      </c>
      <c r="H964" s="75" t="s">
        <v>291</v>
      </c>
      <c r="I964" s="75" t="s">
        <v>291</v>
      </c>
    </row>
    <row r="965" spans="1:9" ht="15.75" thickBot="1" x14ac:dyDescent="0.3">
      <c r="A965" s="74" t="s">
        <v>1459</v>
      </c>
      <c r="B965" s="75">
        <v>0</v>
      </c>
      <c r="C965" s="75" t="s">
        <v>1452</v>
      </c>
      <c r="D965" s="75" t="s">
        <v>778</v>
      </c>
      <c r="E965" s="75" t="s">
        <v>1715</v>
      </c>
      <c r="F965" s="75" t="s">
        <v>15</v>
      </c>
      <c r="G965" s="75" t="s">
        <v>15</v>
      </c>
      <c r="H965" s="76">
        <v>129500000</v>
      </c>
      <c r="I965" s="76">
        <v>129500000</v>
      </c>
    </row>
    <row r="967" spans="1:9" ht="15.75" thickBot="1" x14ac:dyDescent="0.3"/>
    <row r="968" spans="1:9" ht="15.75" thickBot="1" x14ac:dyDescent="0.3">
      <c r="A968" s="59" t="s">
        <v>1672</v>
      </c>
      <c r="B968" s="118" t="s">
        <v>1461</v>
      </c>
      <c r="C968" s="119"/>
      <c r="D968" s="119">
        <v>55100100100</v>
      </c>
      <c r="E968" s="119"/>
      <c r="F968" s="119"/>
      <c r="G968" s="119"/>
      <c r="H968" s="119"/>
      <c r="I968" s="119">
        <v>9</v>
      </c>
    </row>
    <row r="969" spans="1:9" ht="26.25" thickBot="1" x14ac:dyDescent="0.3">
      <c r="A969" s="2" t="s">
        <v>773</v>
      </c>
      <c r="B969" s="102" t="s">
        <v>774</v>
      </c>
      <c r="C969" s="102" t="s">
        <v>775</v>
      </c>
      <c r="D969" s="12" t="s">
        <v>431</v>
      </c>
      <c r="E969" s="3" t="s">
        <v>2</v>
      </c>
      <c r="F969" s="3" t="s">
        <v>3</v>
      </c>
      <c r="G969" s="3" t="s">
        <v>4</v>
      </c>
      <c r="H969" s="3" t="s">
        <v>5</v>
      </c>
      <c r="I969" s="3" t="s">
        <v>6</v>
      </c>
    </row>
    <row r="970" spans="1:9" ht="15.75" thickBot="1" x14ac:dyDescent="0.3">
      <c r="A970" s="103" t="s">
        <v>772</v>
      </c>
      <c r="B970" s="104"/>
      <c r="C970" s="104"/>
      <c r="D970" s="104"/>
      <c r="E970" s="105">
        <v>2532002864.5599999</v>
      </c>
      <c r="F970" s="105">
        <v>1828310875.51</v>
      </c>
      <c r="G970" s="105">
        <v>1904941723.21</v>
      </c>
      <c r="H970" s="105">
        <v>1203102877.26</v>
      </c>
      <c r="I970" s="105">
        <v>824466964.32000005</v>
      </c>
    </row>
    <row r="971" spans="1:9" ht="15.75" thickBot="1" x14ac:dyDescent="0.3">
      <c r="A971" s="9" t="s">
        <v>1460</v>
      </c>
      <c r="B971" s="11">
        <v>60101000144</v>
      </c>
      <c r="C971" s="11" t="s">
        <v>1461</v>
      </c>
      <c r="D971" s="11" t="s">
        <v>842</v>
      </c>
      <c r="E971" s="10">
        <v>456709197.62</v>
      </c>
      <c r="F971" s="10">
        <v>228354598.81</v>
      </c>
      <c r="G971" s="10">
        <v>578007411.32000005</v>
      </c>
      <c r="H971" s="10">
        <v>504105393.39999998</v>
      </c>
      <c r="I971" s="10">
        <v>451605393.39999998</v>
      </c>
    </row>
    <row r="972" spans="1:9" ht="15.75" thickBot="1" x14ac:dyDescent="0.3">
      <c r="A972" s="9" t="s">
        <v>1462</v>
      </c>
      <c r="B972" s="11">
        <v>140101001702</v>
      </c>
      <c r="C972" s="11" t="s">
        <v>1461</v>
      </c>
      <c r="D972" s="11" t="s">
        <v>840</v>
      </c>
      <c r="E972" s="10">
        <v>223766304.34999999</v>
      </c>
      <c r="F972" s="10">
        <v>111883152.18000001</v>
      </c>
      <c r="G972" s="10">
        <v>970127008.04999995</v>
      </c>
      <c r="H972" s="11" t="s">
        <v>291</v>
      </c>
      <c r="I972" s="11" t="s">
        <v>291</v>
      </c>
    </row>
    <row r="973" spans="1:9" ht="15.75" thickBot="1" x14ac:dyDescent="0.3">
      <c r="A973" s="9" t="s">
        <v>1463</v>
      </c>
      <c r="B973" s="11">
        <v>140101001703</v>
      </c>
      <c r="C973" s="11" t="s">
        <v>1461</v>
      </c>
      <c r="D973" s="11" t="s">
        <v>863</v>
      </c>
      <c r="E973" s="10">
        <v>3000000</v>
      </c>
      <c r="F973" s="10">
        <v>3000000</v>
      </c>
      <c r="G973" s="11" t="s">
        <v>15</v>
      </c>
      <c r="H973" s="10">
        <v>200786753.00999999</v>
      </c>
      <c r="I973" s="10">
        <v>200786753.00999999</v>
      </c>
    </row>
    <row r="974" spans="1:9" ht="15.75" thickBot="1" x14ac:dyDescent="0.3">
      <c r="A974" s="9" t="s">
        <v>1464</v>
      </c>
      <c r="B974" s="11">
        <v>130101005086</v>
      </c>
      <c r="C974" s="11" t="s">
        <v>1461</v>
      </c>
      <c r="D974" s="11" t="s">
        <v>873</v>
      </c>
      <c r="E974" s="10">
        <v>200000000</v>
      </c>
      <c r="F974" s="10">
        <v>50000000</v>
      </c>
      <c r="G974" s="10">
        <v>111852548.59999999</v>
      </c>
      <c r="H974" s="11" t="s">
        <v>291</v>
      </c>
      <c r="I974" s="11" t="s">
        <v>291</v>
      </c>
    </row>
    <row r="975" spans="1:9" ht="15.75" thickBot="1" x14ac:dyDescent="0.3">
      <c r="A975" s="9" t="s">
        <v>800</v>
      </c>
      <c r="B975" s="11">
        <v>141001001264</v>
      </c>
      <c r="C975" s="11" t="s">
        <v>1461</v>
      </c>
      <c r="D975" s="11" t="s">
        <v>986</v>
      </c>
      <c r="E975" s="10">
        <v>125394053.64</v>
      </c>
      <c r="F975" s="10">
        <v>120000000</v>
      </c>
      <c r="G975" s="10">
        <v>71063671.700000003</v>
      </c>
      <c r="H975" s="10">
        <v>75599650.739999995</v>
      </c>
      <c r="I975" s="11" t="s">
        <v>291</v>
      </c>
    </row>
    <row r="976" spans="1:9" ht="15.75" thickBot="1" x14ac:dyDescent="0.3">
      <c r="A976" s="9" t="s">
        <v>1465</v>
      </c>
      <c r="B976" s="11">
        <v>10101001507</v>
      </c>
      <c r="C976" s="11" t="s">
        <v>1461</v>
      </c>
      <c r="D976" s="11" t="s">
        <v>986</v>
      </c>
      <c r="E976" s="10">
        <v>304475446.92000002</v>
      </c>
      <c r="F976" s="10">
        <v>152475446.91999999</v>
      </c>
      <c r="G976" s="10">
        <v>173891083.55000001</v>
      </c>
      <c r="H976" s="10">
        <v>401206741.47000003</v>
      </c>
      <c r="I976" s="10">
        <v>172074817.91</v>
      </c>
    </row>
    <row r="977" spans="1:9" ht="15.75" thickBot="1" x14ac:dyDescent="0.3">
      <c r="A977" s="9" t="s">
        <v>1466</v>
      </c>
      <c r="B977" s="11">
        <v>170101001704</v>
      </c>
      <c r="C977" s="11" t="s">
        <v>1461</v>
      </c>
      <c r="D977" s="11" t="s">
        <v>973</v>
      </c>
      <c r="E977" s="10">
        <v>894249259.91999996</v>
      </c>
      <c r="F977" s="10">
        <v>1000000000</v>
      </c>
      <c r="G977" s="11" t="s">
        <v>15</v>
      </c>
      <c r="H977" s="10">
        <v>21404338.640000001</v>
      </c>
      <c r="I977" s="11" t="s">
        <v>291</v>
      </c>
    </row>
    <row r="978" spans="1:9" ht="15.75" thickBot="1" x14ac:dyDescent="0.3">
      <c r="A978" s="9" t="s">
        <v>1467</v>
      </c>
      <c r="B978" s="11">
        <v>0</v>
      </c>
      <c r="C978" s="11" t="s">
        <v>1461</v>
      </c>
      <c r="D978" s="11" t="s">
        <v>873</v>
      </c>
      <c r="E978" s="10">
        <v>123621849.01000001</v>
      </c>
      <c r="F978" s="10">
        <v>61810924.509999998</v>
      </c>
      <c r="G978" s="11" t="s">
        <v>15</v>
      </c>
      <c r="H978" s="11" t="s">
        <v>291</v>
      </c>
      <c r="I978" s="11" t="s">
        <v>291</v>
      </c>
    </row>
    <row r="979" spans="1:9" ht="15.75" thickBot="1" x14ac:dyDescent="0.3">
      <c r="A979" s="9" t="s">
        <v>1468</v>
      </c>
      <c r="B979" s="11">
        <v>0</v>
      </c>
      <c r="C979" s="11" t="s">
        <v>1461</v>
      </c>
      <c r="D979" s="11" t="s">
        <v>1062</v>
      </c>
      <c r="E979" s="10">
        <v>200786753.09999999</v>
      </c>
      <c r="F979" s="10">
        <v>100786753.09999999</v>
      </c>
      <c r="G979" s="11" t="s">
        <v>15</v>
      </c>
      <c r="H979" s="11" t="s">
        <v>291</v>
      </c>
      <c r="I979" s="11" t="s">
        <v>291</v>
      </c>
    </row>
    <row r="981" spans="1:9" ht="15.75" thickBot="1" x14ac:dyDescent="0.3"/>
    <row r="982" spans="1:9" ht="15.75" thickBot="1" x14ac:dyDescent="0.3">
      <c r="A982" s="59" t="s">
        <v>1672</v>
      </c>
      <c r="B982" s="118" t="s">
        <v>1470</v>
      </c>
      <c r="C982" s="119"/>
      <c r="D982" s="119">
        <v>55100500100</v>
      </c>
      <c r="E982" s="119"/>
      <c r="F982" s="119"/>
      <c r="G982" s="119"/>
      <c r="H982" s="119"/>
      <c r="I982" s="119">
        <v>13</v>
      </c>
    </row>
    <row r="983" spans="1:9" ht="26.25" thickBot="1" x14ac:dyDescent="0.3">
      <c r="A983" s="2" t="s">
        <v>773</v>
      </c>
      <c r="B983" s="102" t="s">
        <v>774</v>
      </c>
      <c r="C983" s="102" t="s">
        <v>775</v>
      </c>
      <c r="D983" s="12" t="s">
        <v>431</v>
      </c>
      <c r="E983" s="3" t="s">
        <v>2</v>
      </c>
      <c r="F983" s="3" t="s">
        <v>3</v>
      </c>
      <c r="G983" s="3" t="s">
        <v>4</v>
      </c>
      <c r="H983" s="3" t="s">
        <v>5</v>
      </c>
      <c r="I983" s="3" t="s">
        <v>6</v>
      </c>
    </row>
    <row r="984" spans="1:9" ht="15.75" thickBot="1" x14ac:dyDescent="0.3">
      <c r="A984" s="103" t="s">
        <v>772</v>
      </c>
      <c r="B984" s="104"/>
      <c r="C984" s="104"/>
      <c r="D984" s="104"/>
      <c r="E984" s="105">
        <v>2047473790.8</v>
      </c>
      <c r="F984" s="105">
        <v>2232730290.8000002</v>
      </c>
      <c r="G984" s="105">
        <v>2789605845.9400001</v>
      </c>
      <c r="H984" s="105">
        <v>3010146927.5999999</v>
      </c>
      <c r="I984" s="105">
        <v>3010146927.5999999</v>
      </c>
    </row>
    <row r="985" spans="1:9" ht="15.75" thickBot="1" x14ac:dyDescent="0.3">
      <c r="A985" s="9" t="s">
        <v>1469</v>
      </c>
      <c r="B985" s="11">
        <v>190101000873</v>
      </c>
      <c r="C985" s="11" t="s">
        <v>1470</v>
      </c>
      <c r="D985" s="11" t="s">
        <v>973</v>
      </c>
      <c r="E985" s="10">
        <v>410000001</v>
      </c>
      <c r="F985" s="10">
        <v>410000001</v>
      </c>
      <c r="G985" s="10">
        <v>622831255.86000001</v>
      </c>
      <c r="H985" s="10">
        <v>204444442.40000001</v>
      </c>
      <c r="I985" s="10">
        <v>204444442.40000001</v>
      </c>
    </row>
    <row r="986" spans="1:9" ht="15.75" thickBot="1" x14ac:dyDescent="0.3">
      <c r="A986" s="9" t="s">
        <v>1471</v>
      </c>
      <c r="B986" s="11">
        <v>100101000863</v>
      </c>
      <c r="C986" s="11" t="s">
        <v>1470</v>
      </c>
      <c r="D986" s="11" t="s">
        <v>842</v>
      </c>
      <c r="E986" s="10">
        <v>100990000</v>
      </c>
      <c r="F986" s="10">
        <v>155000000</v>
      </c>
      <c r="G986" s="10">
        <v>301940000</v>
      </c>
      <c r="H986" s="10">
        <v>302000000</v>
      </c>
      <c r="I986" s="10">
        <v>302000000</v>
      </c>
    </row>
    <row r="987" spans="1:9" ht="15.75" thickBot="1" x14ac:dyDescent="0.3">
      <c r="A987" s="9" t="s">
        <v>1472</v>
      </c>
      <c r="B987" s="11">
        <v>190101000871</v>
      </c>
      <c r="C987" s="11" t="s">
        <v>1470</v>
      </c>
      <c r="D987" s="11" t="s">
        <v>970</v>
      </c>
      <c r="E987" s="10">
        <v>84870085.200000003</v>
      </c>
      <c r="F987" s="10">
        <v>84870085.200000003</v>
      </c>
      <c r="G987" s="10">
        <v>79775906.090000004</v>
      </c>
      <c r="H987" s="10">
        <v>84867985.200000003</v>
      </c>
      <c r="I987" s="10">
        <v>84867985.200000003</v>
      </c>
    </row>
    <row r="988" spans="1:9" ht="15.75" thickBot="1" x14ac:dyDescent="0.3">
      <c r="A988" s="9" t="s">
        <v>1473</v>
      </c>
      <c r="B988" s="11">
        <v>100101001689</v>
      </c>
      <c r="C988" s="11" t="s">
        <v>1470</v>
      </c>
      <c r="D988" s="11" t="s">
        <v>970</v>
      </c>
      <c r="E988" s="10">
        <v>100000000</v>
      </c>
      <c r="F988" s="10">
        <v>192000000</v>
      </c>
      <c r="G988" s="11" t="s">
        <v>15</v>
      </c>
      <c r="H988" s="10">
        <v>458142000</v>
      </c>
      <c r="I988" s="10">
        <v>458142000</v>
      </c>
    </row>
    <row r="989" spans="1:9" ht="15.75" thickBot="1" x14ac:dyDescent="0.3">
      <c r="A989" s="9" t="s">
        <v>1474</v>
      </c>
      <c r="B989" s="11">
        <v>190101000887</v>
      </c>
      <c r="C989" s="11" t="s">
        <v>1470</v>
      </c>
      <c r="D989" s="11" t="s">
        <v>821</v>
      </c>
      <c r="E989" s="10">
        <v>538867772.60000002</v>
      </c>
      <c r="F989" s="10">
        <v>538867772.60000002</v>
      </c>
      <c r="G989" s="10">
        <v>51690600</v>
      </c>
      <c r="H989" s="10">
        <v>54990000</v>
      </c>
      <c r="I989" s="10">
        <v>54990000</v>
      </c>
    </row>
    <row r="990" spans="1:9" ht="15.75" thickBot="1" x14ac:dyDescent="0.3">
      <c r="A990" s="9" t="s">
        <v>1475</v>
      </c>
      <c r="B990" s="11">
        <v>100101000877</v>
      </c>
      <c r="C990" s="11" t="s">
        <v>1470</v>
      </c>
      <c r="D990" s="11" t="s">
        <v>821</v>
      </c>
      <c r="E990" s="10">
        <v>467899132</v>
      </c>
      <c r="F990" s="10">
        <v>467899132</v>
      </c>
      <c r="G990" s="11" t="s">
        <v>15</v>
      </c>
      <c r="H990" s="10">
        <v>1729600</v>
      </c>
      <c r="I990" s="10">
        <v>1729600</v>
      </c>
    </row>
    <row r="991" spans="1:9" ht="15.75" thickBot="1" x14ac:dyDescent="0.3">
      <c r="A991" s="9" t="s">
        <v>1476</v>
      </c>
      <c r="B991" s="11">
        <v>190101000878</v>
      </c>
      <c r="C991" s="11" t="s">
        <v>1470</v>
      </c>
      <c r="D991" s="11" t="s">
        <v>821</v>
      </c>
      <c r="E991" s="10">
        <v>4964300</v>
      </c>
      <c r="F991" s="10">
        <v>4964300</v>
      </c>
      <c r="G991" s="10">
        <v>1174624</v>
      </c>
      <c r="H991" s="10">
        <v>1249600</v>
      </c>
      <c r="I991" s="10">
        <v>1249600</v>
      </c>
    </row>
    <row r="992" spans="1:9" ht="15.75" thickBot="1" x14ac:dyDescent="0.3">
      <c r="A992" s="9" t="s">
        <v>1477</v>
      </c>
      <c r="B992" s="11">
        <v>190101001690</v>
      </c>
      <c r="C992" s="11" t="s">
        <v>1470</v>
      </c>
      <c r="D992" s="11" t="s">
        <v>778</v>
      </c>
      <c r="E992" s="10">
        <v>16129000</v>
      </c>
      <c r="F992" s="10">
        <v>16129000</v>
      </c>
      <c r="G992" s="10">
        <v>1410376000</v>
      </c>
      <c r="H992" s="10">
        <v>1500400000</v>
      </c>
      <c r="I992" s="10">
        <v>1500400000</v>
      </c>
    </row>
    <row r="993" spans="1:9" ht="15.75" thickBot="1" x14ac:dyDescent="0.3">
      <c r="A993" s="9" t="s">
        <v>1478</v>
      </c>
      <c r="B993" s="11">
        <v>190101001812</v>
      </c>
      <c r="C993" s="11" t="s">
        <v>1470</v>
      </c>
      <c r="D993" s="11" t="s">
        <v>973</v>
      </c>
      <c r="E993" s="10">
        <v>38258500</v>
      </c>
      <c r="F993" s="10">
        <v>58000000</v>
      </c>
      <c r="G993" s="10">
        <v>262388028</v>
      </c>
      <c r="H993" s="10">
        <v>279136200</v>
      </c>
      <c r="I993" s="10">
        <v>279136200</v>
      </c>
    </row>
    <row r="994" spans="1:9" ht="15.75" thickBot="1" x14ac:dyDescent="0.3">
      <c r="A994" s="9" t="s">
        <v>1479</v>
      </c>
      <c r="B994" s="11">
        <v>100101001691</v>
      </c>
      <c r="C994" s="11" t="s">
        <v>1470</v>
      </c>
      <c r="D994" s="11" t="s">
        <v>778</v>
      </c>
      <c r="E994" s="10">
        <v>250000000</v>
      </c>
      <c r="F994" s="10">
        <v>250000000</v>
      </c>
      <c r="G994" s="11" t="s">
        <v>15</v>
      </c>
      <c r="H994" s="10">
        <v>4964300</v>
      </c>
      <c r="I994" s="10">
        <v>4964300</v>
      </c>
    </row>
    <row r="995" spans="1:9" ht="15.75" thickBot="1" x14ac:dyDescent="0.3">
      <c r="A995" s="9" t="s">
        <v>1480</v>
      </c>
      <c r="B995" s="11">
        <v>100101001692</v>
      </c>
      <c r="C995" s="11" t="s">
        <v>1470</v>
      </c>
      <c r="D995" s="11" t="s">
        <v>821</v>
      </c>
      <c r="E995" s="10">
        <v>35495000</v>
      </c>
      <c r="F995" s="10">
        <v>55000000</v>
      </c>
      <c r="G995" s="10">
        <v>4666442</v>
      </c>
      <c r="H995" s="10">
        <v>4964300</v>
      </c>
      <c r="I995" s="10">
        <v>4964300</v>
      </c>
    </row>
    <row r="996" spans="1:9" ht="15.75" thickBot="1" x14ac:dyDescent="0.3">
      <c r="A996" s="9" t="s">
        <v>1481</v>
      </c>
      <c r="B996" s="11">
        <v>100101001695</v>
      </c>
      <c r="C996" s="11" t="s">
        <v>1470</v>
      </c>
      <c r="D996" s="11" t="s">
        <v>821</v>
      </c>
      <c r="E996" s="11" t="s">
        <v>1715</v>
      </c>
      <c r="F996" s="11" t="s">
        <v>15</v>
      </c>
      <c r="G996" s="10">
        <v>54762990</v>
      </c>
      <c r="H996" s="10">
        <v>58258500</v>
      </c>
      <c r="I996" s="10">
        <v>58258500</v>
      </c>
    </row>
    <row r="997" spans="1:9" ht="15.75" thickBot="1" x14ac:dyDescent="0.3">
      <c r="A997" s="9" t="s">
        <v>1482</v>
      </c>
      <c r="B997" s="11">
        <v>100101001696</v>
      </c>
      <c r="C997" s="11" t="s">
        <v>1470</v>
      </c>
      <c r="D997" s="11" t="s">
        <v>821</v>
      </c>
      <c r="E997" s="11" t="s">
        <v>1715</v>
      </c>
      <c r="F997" s="11" t="s">
        <v>15</v>
      </c>
      <c r="G997" s="11" t="s">
        <v>15</v>
      </c>
      <c r="H997" s="10">
        <v>55000000</v>
      </c>
      <c r="I997" s="10">
        <v>55000000</v>
      </c>
    </row>
  </sheetData>
  <mergeCells count="60">
    <mergeCell ref="B154:I154"/>
    <mergeCell ref="B1:I1"/>
    <mergeCell ref="B47:I47"/>
    <mergeCell ref="B62:I62"/>
    <mergeCell ref="B76:I76"/>
    <mergeCell ref="B82:I82"/>
    <mergeCell ref="B88:I88"/>
    <mergeCell ref="B95:I95"/>
    <mergeCell ref="B115:I115"/>
    <mergeCell ref="B121:I121"/>
    <mergeCell ref="B138:I138"/>
    <mergeCell ref="B148:I148"/>
    <mergeCell ref="B329:I329"/>
    <mergeCell ref="B195:I195"/>
    <mergeCell ref="B205:I205"/>
    <mergeCell ref="B218:I218"/>
    <mergeCell ref="B229:I229"/>
    <mergeCell ref="B245:I245"/>
    <mergeCell ref="B251:I251"/>
    <mergeCell ref="B259:I259"/>
    <mergeCell ref="B269:I269"/>
    <mergeCell ref="B292:I292"/>
    <mergeCell ref="B305:I305"/>
    <mergeCell ref="B320:I320"/>
    <mergeCell ref="B454:I454"/>
    <mergeCell ref="B337:I337"/>
    <mergeCell ref="B347:I347"/>
    <mergeCell ref="B372:I372"/>
    <mergeCell ref="B386:I386"/>
    <mergeCell ref="B395:I395"/>
    <mergeCell ref="B406:I406"/>
    <mergeCell ref="B413:I413"/>
    <mergeCell ref="B421:I421"/>
    <mergeCell ref="B429:I429"/>
    <mergeCell ref="B435:I435"/>
    <mergeCell ref="B441:I441"/>
    <mergeCell ref="B770:I770"/>
    <mergeCell ref="B476:I476"/>
    <mergeCell ref="B508:I508"/>
    <mergeCell ref="B528:I528"/>
    <mergeCell ref="B568:I568"/>
    <mergeCell ref="B577:I577"/>
    <mergeCell ref="B584:I584"/>
    <mergeCell ref="B608:I608"/>
    <mergeCell ref="B629:I629"/>
    <mergeCell ref="B724:I724"/>
    <mergeCell ref="B750:I750"/>
    <mergeCell ref="B757:I757"/>
    <mergeCell ref="B982:I982"/>
    <mergeCell ref="B780:I780"/>
    <mergeCell ref="B793:I793"/>
    <mergeCell ref="B801:I801"/>
    <mergeCell ref="B820:I820"/>
    <mergeCell ref="B881:I881"/>
    <mergeCell ref="B903:I903"/>
    <mergeCell ref="B927:I927"/>
    <mergeCell ref="B941:I941"/>
    <mergeCell ref="B948:I948"/>
    <mergeCell ref="B957:I957"/>
    <mergeCell ref="B968:I968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5DD6B-1E3D-4041-A5E2-FFCC47E5C2C6}">
  <sheetPr>
    <tabColor rgb="FFFFFF00"/>
  </sheetPr>
  <dimension ref="A1:H56"/>
  <sheetViews>
    <sheetView workbookViewId="0">
      <selection activeCell="A47" sqref="A47:F47"/>
    </sheetView>
  </sheetViews>
  <sheetFormatPr defaultColWidth="9.140625" defaultRowHeight="15" x14ac:dyDescent="0.25"/>
  <cols>
    <col min="1" max="1" width="49" style="89" customWidth="1"/>
    <col min="2" max="2" width="20.140625" style="89" customWidth="1"/>
    <col min="3" max="3" width="36.42578125" style="89" customWidth="1"/>
    <col min="4" max="4" width="20.85546875" style="89" customWidth="1"/>
    <col min="5" max="5" width="18.7109375" style="89" customWidth="1"/>
    <col min="6" max="6" width="31.5703125" style="89" customWidth="1"/>
    <col min="7" max="7" width="18.7109375" style="89" customWidth="1"/>
    <col min="8" max="8" width="19.5703125" style="89" customWidth="1"/>
    <col min="9" max="16384" width="9.140625" style="89"/>
  </cols>
  <sheetData>
    <row r="1" spans="1:8" ht="15.75" thickBot="1" x14ac:dyDescent="0.3">
      <c r="A1" s="120" t="s">
        <v>1713</v>
      </c>
      <c r="B1" s="120"/>
      <c r="C1" s="120"/>
      <c r="D1" s="120"/>
      <c r="E1" s="120"/>
      <c r="F1" s="120"/>
      <c r="G1" s="120"/>
      <c r="H1" s="120"/>
    </row>
    <row r="2" spans="1:8" ht="26.25" thickBot="1" x14ac:dyDescent="0.3">
      <c r="A2" s="12" t="s">
        <v>773</v>
      </c>
      <c r="B2" s="12" t="s">
        <v>774</v>
      </c>
      <c r="C2" s="12" t="s">
        <v>775</v>
      </c>
      <c r="D2" s="3" t="s">
        <v>2</v>
      </c>
      <c r="E2" s="3" t="s">
        <v>3</v>
      </c>
      <c r="F2" s="3" t="s">
        <v>4</v>
      </c>
      <c r="G2" s="3" t="s">
        <v>5</v>
      </c>
      <c r="H2" s="3" t="s">
        <v>6</v>
      </c>
    </row>
    <row r="3" spans="1:8" ht="26.25" customHeight="1" thickBot="1" x14ac:dyDescent="0.3">
      <c r="A3" s="49" t="s">
        <v>772</v>
      </c>
      <c r="B3" s="49"/>
      <c r="C3" s="49"/>
      <c r="D3" s="50">
        <f>SUM(D4:D44)</f>
        <v>28777028306.750004</v>
      </c>
      <c r="E3" s="50">
        <f>SUM(E4:E44)</f>
        <v>19550156444.529999</v>
      </c>
      <c r="F3" s="50">
        <f>SUM(F4:F44)</f>
        <v>22415780931.59</v>
      </c>
      <c r="G3" s="50">
        <f>SUM(G4:G44)</f>
        <v>20650405804.360004</v>
      </c>
      <c r="H3" s="50">
        <f>SUM(H4:H44)</f>
        <v>19932690129.360004</v>
      </c>
    </row>
    <row r="4" spans="1:8" ht="26.25" thickBot="1" x14ac:dyDescent="0.3">
      <c r="A4" s="90" t="s">
        <v>814</v>
      </c>
      <c r="B4" s="91" t="s">
        <v>1575</v>
      </c>
      <c r="C4" s="90" t="s">
        <v>777</v>
      </c>
      <c r="D4" s="90" t="s">
        <v>9</v>
      </c>
      <c r="E4" s="90" t="s">
        <v>10</v>
      </c>
      <c r="F4" s="92">
        <v>24408533</v>
      </c>
      <c r="G4" s="90" t="s">
        <v>291</v>
      </c>
      <c r="H4" s="90" t="s">
        <v>291</v>
      </c>
    </row>
    <row r="5" spans="1:8" ht="26.25" thickBot="1" x14ac:dyDescent="0.3">
      <c r="A5" s="90" t="s">
        <v>818</v>
      </c>
      <c r="B5" s="91" t="s">
        <v>1576</v>
      </c>
      <c r="C5" s="90" t="s">
        <v>777</v>
      </c>
      <c r="D5" s="90" t="s">
        <v>9</v>
      </c>
      <c r="E5" s="90" t="s">
        <v>10</v>
      </c>
      <c r="F5" s="92">
        <v>476579701.00999999</v>
      </c>
      <c r="G5" s="90" t="s">
        <v>291</v>
      </c>
      <c r="H5" s="90" t="s">
        <v>291</v>
      </c>
    </row>
    <row r="6" spans="1:8" ht="26.25" thickBot="1" x14ac:dyDescent="0.3">
      <c r="A6" s="90" t="s">
        <v>969</v>
      </c>
      <c r="B6" s="91" t="s">
        <v>1579</v>
      </c>
      <c r="C6" s="90" t="s">
        <v>963</v>
      </c>
      <c r="D6" s="92">
        <v>4502147.6500000004</v>
      </c>
      <c r="E6" s="92">
        <v>4502147.6500000004</v>
      </c>
      <c r="F6" s="92">
        <v>282000000</v>
      </c>
      <c r="G6" s="92">
        <v>250000000</v>
      </c>
      <c r="H6" s="90" t="s">
        <v>291</v>
      </c>
    </row>
    <row r="7" spans="1:8" ht="26.25" thickBot="1" x14ac:dyDescent="0.3">
      <c r="A7" s="90" t="s">
        <v>972</v>
      </c>
      <c r="B7" s="91" t="s">
        <v>1581</v>
      </c>
      <c r="C7" s="90" t="s">
        <v>963</v>
      </c>
      <c r="D7" s="92">
        <v>8122155.6900000004</v>
      </c>
      <c r="E7" s="92">
        <v>8122155.6900000004</v>
      </c>
      <c r="F7" s="92">
        <v>564000000</v>
      </c>
      <c r="G7" s="90" t="s">
        <v>291</v>
      </c>
      <c r="H7" s="90" t="s">
        <v>291</v>
      </c>
    </row>
    <row r="8" spans="1:8" ht="26.25" thickBot="1" x14ac:dyDescent="0.3">
      <c r="A8" s="90" t="s">
        <v>974</v>
      </c>
      <c r="B8" s="91" t="s">
        <v>1582</v>
      </c>
      <c r="C8" s="90" t="s">
        <v>963</v>
      </c>
      <c r="D8" s="92">
        <v>14430805.4</v>
      </c>
      <c r="E8" s="92">
        <v>14430805.4</v>
      </c>
      <c r="F8" s="92">
        <v>1047000000</v>
      </c>
      <c r="G8" s="92">
        <v>800000000</v>
      </c>
      <c r="H8" s="92">
        <v>500000000</v>
      </c>
    </row>
    <row r="9" spans="1:8" ht="26.25" thickBot="1" x14ac:dyDescent="0.3">
      <c r="A9" s="90" t="s">
        <v>1028</v>
      </c>
      <c r="B9" s="91" t="s">
        <v>1585</v>
      </c>
      <c r="C9" s="90" t="s">
        <v>1023</v>
      </c>
      <c r="D9" s="92">
        <v>20000000</v>
      </c>
      <c r="E9" s="92">
        <v>12000000</v>
      </c>
      <c r="F9" s="92">
        <v>244400000</v>
      </c>
      <c r="G9" s="92">
        <v>260000000</v>
      </c>
      <c r="H9" s="92">
        <v>260000000</v>
      </c>
    </row>
    <row r="10" spans="1:8" ht="26.25" thickBot="1" x14ac:dyDescent="0.3">
      <c r="A10" s="90" t="s">
        <v>1029</v>
      </c>
      <c r="B10" s="91" t="s">
        <v>1586</v>
      </c>
      <c r="C10" s="90" t="s">
        <v>1023</v>
      </c>
      <c r="D10" s="92">
        <v>50000000</v>
      </c>
      <c r="E10" s="92">
        <v>15000000</v>
      </c>
      <c r="F10" s="92">
        <v>32900000</v>
      </c>
      <c r="G10" s="92">
        <v>35000000</v>
      </c>
      <c r="H10" s="92">
        <v>14000000</v>
      </c>
    </row>
    <row r="11" spans="1:8" ht="26.25" thickBot="1" x14ac:dyDescent="0.3">
      <c r="A11" s="90" t="s">
        <v>1030</v>
      </c>
      <c r="B11" s="91" t="s">
        <v>1587</v>
      </c>
      <c r="C11" s="90" t="s">
        <v>1023</v>
      </c>
      <c r="D11" s="92">
        <v>30000000</v>
      </c>
      <c r="E11" s="92">
        <v>30000000</v>
      </c>
      <c r="F11" s="92">
        <v>18800000</v>
      </c>
      <c r="G11" s="92">
        <v>20000000</v>
      </c>
      <c r="H11" s="92">
        <v>20000000</v>
      </c>
    </row>
    <row r="12" spans="1:8" ht="26.25" thickBot="1" x14ac:dyDescent="0.3">
      <c r="A12" s="90" t="s">
        <v>1036</v>
      </c>
      <c r="B12" s="91" t="s">
        <v>1588</v>
      </c>
      <c r="C12" s="90" t="s">
        <v>1023</v>
      </c>
      <c r="D12" s="92">
        <v>513000000</v>
      </c>
      <c r="E12" s="92">
        <v>300000000</v>
      </c>
      <c r="F12" s="92">
        <v>300000000</v>
      </c>
      <c r="G12" s="92">
        <v>244027800</v>
      </c>
      <c r="H12" s="92">
        <v>162685200</v>
      </c>
    </row>
    <row r="13" spans="1:8" ht="26.25" thickBot="1" x14ac:dyDescent="0.3">
      <c r="A13" s="90" t="s">
        <v>1041</v>
      </c>
      <c r="B13" s="91" t="s">
        <v>1589</v>
      </c>
      <c r="C13" s="90" t="s">
        <v>1023</v>
      </c>
      <c r="D13" s="90" t="s">
        <v>9</v>
      </c>
      <c r="E13" s="90" t="s">
        <v>10</v>
      </c>
      <c r="F13" s="92">
        <v>200000000</v>
      </c>
      <c r="G13" s="92">
        <v>400000000</v>
      </c>
      <c r="H13" s="92">
        <v>400000000</v>
      </c>
    </row>
    <row r="14" spans="1:8" ht="26.25" thickBot="1" x14ac:dyDescent="0.3">
      <c r="A14" s="90" t="s">
        <v>1138</v>
      </c>
      <c r="B14" s="91" t="s">
        <v>1592</v>
      </c>
      <c r="C14" s="90" t="s">
        <v>1139</v>
      </c>
      <c r="D14" s="92">
        <v>10178250000</v>
      </c>
      <c r="E14" s="92">
        <v>3928250000</v>
      </c>
      <c r="F14" s="92">
        <v>1749454800</v>
      </c>
      <c r="G14" s="92">
        <v>2499420000</v>
      </c>
      <c r="H14" s="92">
        <v>2499420000</v>
      </c>
    </row>
    <row r="15" spans="1:8" ht="26.25" thickBot="1" x14ac:dyDescent="0.3">
      <c r="A15" s="90" t="s">
        <v>1202</v>
      </c>
      <c r="B15" s="91" t="s">
        <v>1596</v>
      </c>
      <c r="C15" s="90" t="s">
        <v>1198</v>
      </c>
      <c r="D15" s="90" t="s">
        <v>9</v>
      </c>
      <c r="E15" s="90" t="s">
        <v>10</v>
      </c>
      <c r="F15" s="92">
        <v>46830800</v>
      </c>
      <c r="G15" s="92">
        <v>79820000</v>
      </c>
      <c r="H15" s="92">
        <v>14446925</v>
      </c>
    </row>
    <row r="16" spans="1:8" ht="26.25" thickBot="1" x14ac:dyDescent="0.3">
      <c r="A16" s="90" t="s">
        <v>1331</v>
      </c>
      <c r="B16" s="91" t="s">
        <v>1599</v>
      </c>
      <c r="C16" s="90" t="s">
        <v>1328</v>
      </c>
      <c r="D16" s="92">
        <v>3700000000</v>
      </c>
      <c r="E16" s="92">
        <v>3700000000</v>
      </c>
      <c r="F16" s="92">
        <v>752000000</v>
      </c>
      <c r="G16" s="92">
        <v>800000000</v>
      </c>
      <c r="H16" s="92">
        <v>800000000</v>
      </c>
    </row>
    <row r="17" spans="1:8" ht="39" thickBot="1" x14ac:dyDescent="0.3">
      <c r="A17" s="90" t="s">
        <v>1332</v>
      </c>
      <c r="B17" s="91" t="s">
        <v>1600</v>
      </c>
      <c r="C17" s="90" t="s">
        <v>1328</v>
      </c>
      <c r="D17" s="92">
        <v>50000000</v>
      </c>
      <c r="E17" s="92">
        <v>30000000</v>
      </c>
      <c r="F17" s="92">
        <v>22560000</v>
      </c>
      <c r="G17" s="92">
        <v>24000000</v>
      </c>
      <c r="H17" s="92">
        <v>24000000</v>
      </c>
    </row>
    <row r="18" spans="1:8" ht="26.25" thickBot="1" x14ac:dyDescent="0.3">
      <c r="A18" s="90" t="s">
        <v>1335</v>
      </c>
      <c r="B18" s="91" t="s">
        <v>1602</v>
      </c>
      <c r="C18" s="90" t="s">
        <v>1328</v>
      </c>
      <c r="D18" s="92">
        <v>500000000</v>
      </c>
      <c r="E18" s="92">
        <v>300000000</v>
      </c>
      <c r="F18" s="92">
        <v>20680000</v>
      </c>
      <c r="G18" s="92">
        <v>22000000</v>
      </c>
      <c r="H18" s="92">
        <v>22000000</v>
      </c>
    </row>
    <row r="19" spans="1:8" ht="26.25" thickBot="1" x14ac:dyDescent="0.3">
      <c r="A19" s="90" t="s">
        <v>435</v>
      </c>
      <c r="B19" s="91" t="s">
        <v>1603</v>
      </c>
      <c r="C19" s="90" t="s">
        <v>1328</v>
      </c>
      <c r="D19" s="92">
        <v>48000000</v>
      </c>
      <c r="E19" s="92">
        <v>28000000</v>
      </c>
      <c r="F19" s="92">
        <v>25000000</v>
      </c>
      <c r="G19" s="90" t="s">
        <v>291</v>
      </c>
      <c r="H19" s="90" t="s">
        <v>291</v>
      </c>
    </row>
    <row r="20" spans="1:8" ht="15.75" thickBot="1" x14ac:dyDescent="0.3">
      <c r="A20" s="90" t="s">
        <v>1337</v>
      </c>
      <c r="B20" s="91" t="s">
        <v>1604</v>
      </c>
      <c r="C20" s="90" t="s">
        <v>1328</v>
      </c>
      <c r="D20" s="92">
        <v>36278984.200000003</v>
      </c>
      <c r="E20" s="92">
        <v>16278984.199999999</v>
      </c>
      <c r="F20" s="92">
        <v>188000000</v>
      </c>
      <c r="G20" s="92">
        <v>400000000</v>
      </c>
      <c r="H20" s="92">
        <v>400000000</v>
      </c>
    </row>
    <row r="21" spans="1:8" ht="39" thickBot="1" x14ac:dyDescent="0.3">
      <c r="A21" s="90" t="s">
        <v>1342</v>
      </c>
      <c r="B21" s="91" t="s">
        <v>1605</v>
      </c>
      <c r="C21" s="90" t="s">
        <v>1328</v>
      </c>
      <c r="D21" s="92">
        <v>158000000</v>
      </c>
      <c r="E21" s="92">
        <v>128000000</v>
      </c>
      <c r="F21" s="92">
        <v>104810000</v>
      </c>
      <c r="G21" s="92">
        <v>334500000</v>
      </c>
      <c r="H21" s="92">
        <v>334500000</v>
      </c>
    </row>
    <row r="22" spans="1:8" ht="39" thickBot="1" x14ac:dyDescent="0.3">
      <c r="A22" s="90" t="s">
        <v>1346</v>
      </c>
      <c r="B22" s="91" t="s">
        <v>1606</v>
      </c>
      <c r="C22" s="90" t="s">
        <v>1347</v>
      </c>
      <c r="D22" s="92">
        <v>1300000000</v>
      </c>
      <c r="E22" s="92">
        <v>1000000000</v>
      </c>
      <c r="F22" s="92">
        <v>990000000</v>
      </c>
      <c r="G22" s="92">
        <v>990000000</v>
      </c>
      <c r="H22" s="92">
        <v>990000000</v>
      </c>
    </row>
    <row r="23" spans="1:8" ht="51.75" thickBot="1" x14ac:dyDescent="0.3">
      <c r="A23" s="90" t="s">
        <v>1349</v>
      </c>
      <c r="B23" s="91" t="s">
        <v>1607</v>
      </c>
      <c r="C23" s="90" t="s">
        <v>1350</v>
      </c>
      <c r="D23" s="92">
        <v>5850000000</v>
      </c>
      <c r="E23" s="92">
        <v>4339386637.7799997</v>
      </c>
      <c r="F23" s="92">
        <v>6182615000</v>
      </c>
      <c r="G23" s="92">
        <v>4577250000</v>
      </c>
      <c r="H23" s="92">
        <v>4577250000</v>
      </c>
    </row>
    <row r="24" spans="1:8" ht="26.25" thickBot="1" x14ac:dyDescent="0.3">
      <c r="A24" s="90" t="s">
        <v>1352</v>
      </c>
      <c r="B24" s="91" t="s">
        <v>1608</v>
      </c>
      <c r="C24" s="90" t="s">
        <v>1350</v>
      </c>
      <c r="D24" s="92">
        <v>51000000</v>
      </c>
      <c r="E24" s="92">
        <v>51000000</v>
      </c>
      <c r="F24" s="92">
        <v>594601512</v>
      </c>
      <c r="G24" s="92">
        <v>312615000</v>
      </c>
      <c r="H24" s="92">
        <v>312615000</v>
      </c>
    </row>
    <row r="25" spans="1:8" ht="26.25" thickBot="1" x14ac:dyDescent="0.3">
      <c r="A25" s="90" t="s">
        <v>1353</v>
      </c>
      <c r="B25" s="91" t="s">
        <v>1609</v>
      </c>
      <c r="C25" s="90" t="s">
        <v>1350</v>
      </c>
      <c r="D25" s="92">
        <v>14937736.07</v>
      </c>
      <c r="E25" s="92">
        <v>14937736.07</v>
      </c>
      <c r="F25" s="92">
        <v>23970000</v>
      </c>
      <c r="G25" s="92">
        <v>25500000</v>
      </c>
      <c r="H25" s="92">
        <v>25500000</v>
      </c>
    </row>
    <row r="26" spans="1:8" ht="26.25" thickBot="1" x14ac:dyDescent="0.3">
      <c r="A26" s="90" t="s">
        <v>1355</v>
      </c>
      <c r="B26" s="91" t="s">
        <v>1609</v>
      </c>
      <c r="C26" s="90" t="s">
        <v>1350</v>
      </c>
      <c r="D26" s="92">
        <v>38500000</v>
      </c>
      <c r="E26" s="92">
        <v>38500000</v>
      </c>
      <c r="F26" s="92">
        <v>202100000</v>
      </c>
      <c r="G26" s="92">
        <v>215000000</v>
      </c>
      <c r="H26" s="92">
        <v>215000000</v>
      </c>
    </row>
    <row r="27" spans="1:8" ht="26.25" thickBot="1" x14ac:dyDescent="0.3">
      <c r="A27" s="90" t="s">
        <v>1356</v>
      </c>
      <c r="B27" s="91" t="s">
        <v>1609</v>
      </c>
      <c r="C27" s="90" t="s">
        <v>1350</v>
      </c>
      <c r="D27" s="92">
        <v>1946197630</v>
      </c>
      <c r="E27" s="92">
        <v>1946197630</v>
      </c>
      <c r="F27" s="92">
        <v>846000000</v>
      </c>
      <c r="G27" s="92">
        <v>450000000</v>
      </c>
      <c r="H27" s="92">
        <v>450000000</v>
      </c>
    </row>
    <row r="28" spans="1:8" ht="39" thickBot="1" x14ac:dyDescent="0.3">
      <c r="A28" s="90" t="s">
        <v>1357</v>
      </c>
      <c r="B28" s="91" t="s">
        <v>1608</v>
      </c>
      <c r="C28" s="90" t="s">
        <v>1350</v>
      </c>
      <c r="D28" s="92">
        <v>100000000</v>
      </c>
      <c r="E28" s="92">
        <v>100000000</v>
      </c>
      <c r="F28" s="92">
        <v>188000000</v>
      </c>
      <c r="G28" s="92">
        <v>200000000</v>
      </c>
      <c r="H28" s="92">
        <v>200000000</v>
      </c>
    </row>
    <row r="29" spans="1:8" ht="26.25" thickBot="1" x14ac:dyDescent="0.3">
      <c r="A29" s="90" t="s">
        <v>1362</v>
      </c>
      <c r="B29" s="91" t="s">
        <v>1610</v>
      </c>
      <c r="C29" s="90" t="s">
        <v>1363</v>
      </c>
      <c r="D29" s="92">
        <v>800000000</v>
      </c>
      <c r="E29" s="92">
        <v>730000000</v>
      </c>
      <c r="F29" s="92">
        <v>2756229335.0999999</v>
      </c>
      <c r="G29" s="92">
        <v>390000000</v>
      </c>
      <c r="H29" s="92">
        <v>390000000</v>
      </c>
    </row>
    <row r="30" spans="1:8" ht="26.25" thickBot="1" x14ac:dyDescent="0.3">
      <c r="A30" s="90" t="s">
        <v>1364</v>
      </c>
      <c r="B30" s="91" t="s">
        <v>1611</v>
      </c>
      <c r="C30" s="90" t="s">
        <v>1363</v>
      </c>
      <c r="D30" s="92">
        <v>500000000</v>
      </c>
      <c r="E30" s="92">
        <v>400000000</v>
      </c>
      <c r="F30" s="92">
        <v>235000000</v>
      </c>
      <c r="G30" s="92">
        <v>250000000</v>
      </c>
      <c r="H30" s="92">
        <v>250000000</v>
      </c>
    </row>
    <row r="31" spans="1:8" ht="26.25" thickBot="1" x14ac:dyDescent="0.3">
      <c r="A31" s="90" t="s">
        <v>1368</v>
      </c>
      <c r="B31" s="91" t="s">
        <v>1612</v>
      </c>
      <c r="C31" s="90" t="s">
        <v>1363</v>
      </c>
      <c r="D31" s="92">
        <v>430000000</v>
      </c>
      <c r="E31" s="92">
        <v>330000000</v>
      </c>
      <c r="F31" s="92">
        <v>148351984.72999999</v>
      </c>
      <c r="G31" s="92">
        <v>157821260.34999999</v>
      </c>
      <c r="H31" s="92">
        <v>157821260.34999999</v>
      </c>
    </row>
    <row r="32" spans="1:8" ht="26.25" thickBot="1" x14ac:dyDescent="0.3">
      <c r="A32" s="90" t="s">
        <v>1369</v>
      </c>
      <c r="B32" s="91" t="s">
        <v>1613</v>
      </c>
      <c r="C32" s="90" t="s">
        <v>1363</v>
      </c>
      <c r="D32" s="92">
        <v>167462038.49000001</v>
      </c>
      <c r="E32" s="92">
        <v>167462038.49000001</v>
      </c>
      <c r="F32" s="92">
        <v>28200000</v>
      </c>
      <c r="G32" s="92">
        <v>30000000</v>
      </c>
      <c r="H32" s="92">
        <v>30000000</v>
      </c>
    </row>
    <row r="33" spans="1:8" ht="26.25" thickBot="1" x14ac:dyDescent="0.3">
      <c r="A33" s="90" t="s">
        <v>1370</v>
      </c>
      <c r="B33" s="91" t="s">
        <v>1614</v>
      </c>
      <c r="C33" s="90" t="s">
        <v>1363</v>
      </c>
      <c r="D33" s="92">
        <v>60000000</v>
      </c>
      <c r="E33" s="92">
        <v>60000000</v>
      </c>
      <c r="F33" s="92">
        <v>88733436.799999997</v>
      </c>
      <c r="G33" s="92">
        <v>94397273.189999998</v>
      </c>
      <c r="H33" s="92">
        <v>94397273.189999998</v>
      </c>
    </row>
    <row r="34" spans="1:8" ht="26.25" thickBot="1" x14ac:dyDescent="0.3">
      <c r="A34" s="90" t="s">
        <v>1373</v>
      </c>
      <c r="B34" s="91" t="s">
        <v>1615</v>
      </c>
      <c r="C34" s="90" t="s">
        <v>1363</v>
      </c>
      <c r="D34" s="92">
        <v>75257150.450000003</v>
      </c>
      <c r="E34" s="92">
        <v>75257150.450000003</v>
      </c>
      <c r="F34" s="92">
        <v>38319582.399999999</v>
      </c>
      <c r="G34" s="92">
        <v>40765513.189999998</v>
      </c>
      <c r="H34" s="92">
        <v>40765513.189999998</v>
      </c>
    </row>
    <row r="35" spans="1:8" ht="26.25" thickBot="1" x14ac:dyDescent="0.3">
      <c r="A35" s="90" t="s">
        <v>1396</v>
      </c>
      <c r="B35" s="91" t="s">
        <v>1616</v>
      </c>
      <c r="C35" s="90" t="s">
        <v>1397</v>
      </c>
      <c r="D35" s="92">
        <v>1000000000</v>
      </c>
      <c r="E35" s="92">
        <v>650000000</v>
      </c>
      <c r="F35" s="92">
        <v>1015100988.6</v>
      </c>
      <c r="G35" s="92">
        <v>4415818130.0299997</v>
      </c>
      <c r="H35" s="92">
        <v>4415818130.0299997</v>
      </c>
    </row>
    <row r="36" spans="1:8" ht="26.25" thickBot="1" x14ac:dyDescent="0.3">
      <c r="A36" s="90" t="s">
        <v>1398</v>
      </c>
      <c r="B36" s="91" t="s">
        <v>1617</v>
      </c>
      <c r="C36" s="90" t="s">
        <v>1397</v>
      </c>
      <c r="D36" s="92">
        <v>40000000</v>
      </c>
      <c r="E36" s="92">
        <v>20000000</v>
      </c>
      <c r="F36" s="92">
        <v>28200000</v>
      </c>
      <c r="G36" s="92">
        <v>160000000</v>
      </c>
      <c r="H36" s="92">
        <v>160000000</v>
      </c>
    </row>
    <row r="37" spans="1:8" ht="26.25" thickBot="1" x14ac:dyDescent="0.3">
      <c r="A37" s="90" t="s">
        <v>1399</v>
      </c>
      <c r="B37" s="91" t="s">
        <v>1618</v>
      </c>
      <c r="C37" s="90" t="s">
        <v>1397</v>
      </c>
      <c r="D37" s="90" t="s">
        <v>9</v>
      </c>
      <c r="E37" s="90" t="s">
        <v>10</v>
      </c>
      <c r="F37" s="92">
        <v>19159644</v>
      </c>
      <c r="G37" s="92">
        <v>47382600</v>
      </c>
      <c r="H37" s="92">
        <v>47382600</v>
      </c>
    </row>
    <row r="38" spans="1:8" ht="26.25" thickBot="1" x14ac:dyDescent="0.3">
      <c r="A38" s="90" t="s">
        <v>1401</v>
      </c>
      <c r="B38" s="91" t="s">
        <v>1616</v>
      </c>
      <c r="C38" s="90" t="s">
        <v>1397</v>
      </c>
      <c r="D38" s="90" t="s">
        <v>9</v>
      </c>
      <c r="E38" s="90" t="s">
        <v>10</v>
      </c>
      <c r="F38" s="92">
        <v>503539200</v>
      </c>
      <c r="G38" s="90" t="s">
        <v>291</v>
      </c>
      <c r="H38" s="90" t="s">
        <v>291</v>
      </c>
    </row>
    <row r="39" spans="1:8" ht="26.25" thickBot="1" x14ac:dyDescent="0.3">
      <c r="A39" s="90" t="s">
        <v>1469</v>
      </c>
      <c r="B39" s="91" t="s">
        <v>1641</v>
      </c>
      <c r="C39" s="90" t="s">
        <v>1470</v>
      </c>
      <c r="D39" s="92">
        <v>410000001</v>
      </c>
      <c r="E39" s="92">
        <v>410000001</v>
      </c>
      <c r="F39" s="92">
        <v>622831255.86000001</v>
      </c>
      <c r="G39" s="92">
        <v>204444442.40000001</v>
      </c>
      <c r="H39" s="92">
        <v>204444442.40000001</v>
      </c>
    </row>
    <row r="40" spans="1:8" ht="26.25" thickBot="1" x14ac:dyDescent="0.3">
      <c r="A40" s="90" t="s">
        <v>1472</v>
      </c>
      <c r="B40" s="91" t="s">
        <v>1642</v>
      </c>
      <c r="C40" s="90" t="s">
        <v>1470</v>
      </c>
      <c r="D40" s="92">
        <v>84870085.200000003</v>
      </c>
      <c r="E40" s="92">
        <v>84870085.200000003</v>
      </c>
      <c r="F40" s="92">
        <v>79775906.090000004</v>
      </c>
      <c r="G40" s="92">
        <v>84867985.200000003</v>
      </c>
      <c r="H40" s="92">
        <v>84867985.200000003</v>
      </c>
    </row>
    <row r="41" spans="1:8" ht="26.25" thickBot="1" x14ac:dyDescent="0.3">
      <c r="A41" s="90" t="s">
        <v>1474</v>
      </c>
      <c r="B41" s="91" t="s">
        <v>1643</v>
      </c>
      <c r="C41" s="90" t="s">
        <v>1470</v>
      </c>
      <c r="D41" s="92">
        <v>538867772.60000002</v>
      </c>
      <c r="E41" s="92">
        <v>538867772.60000002</v>
      </c>
      <c r="F41" s="92">
        <v>51690600</v>
      </c>
      <c r="G41" s="92">
        <v>54990000</v>
      </c>
      <c r="H41" s="92">
        <v>54990000</v>
      </c>
    </row>
    <row r="42" spans="1:8" ht="26.25" thickBot="1" x14ac:dyDescent="0.3">
      <c r="A42" s="90" t="s">
        <v>1476</v>
      </c>
      <c r="B42" s="91" t="s">
        <v>1644</v>
      </c>
      <c r="C42" s="90" t="s">
        <v>1470</v>
      </c>
      <c r="D42" s="92">
        <v>4964300</v>
      </c>
      <c r="E42" s="92">
        <v>4964300</v>
      </c>
      <c r="F42" s="92">
        <v>1174624</v>
      </c>
      <c r="G42" s="92">
        <v>1249600</v>
      </c>
      <c r="H42" s="92">
        <v>1249600</v>
      </c>
    </row>
    <row r="43" spans="1:8" ht="26.25" thickBot="1" x14ac:dyDescent="0.3">
      <c r="A43" s="90" t="s">
        <v>1477</v>
      </c>
      <c r="B43" s="91" t="s">
        <v>1645</v>
      </c>
      <c r="C43" s="90" t="s">
        <v>1470</v>
      </c>
      <c r="D43" s="92">
        <v>16129000</v>
      </c>
      <c r="E43" s="92">
        <v>16129000</v>
      </c>
      <c r="F43" s="92">
        <v>1410376000</v>
      </c>
      <c r="G43" s="92">
        <v>1500400000</v>
      </c>
      <c r="H43" s="92">
        <v>1500400000</v>
      </c>
    </row>
    <row r="44" spans="1:8" ht="31.5" customHeight="1" thickBot="1" x14ac:dyDescent="0.3">
      <c r="A44" s="90" t="s">
        <v>1478</v>
      </c>
      <c r="B44" s="91" t="s">
        <v>1646</v>
      </c>
      <c r="C44" s="90" t="s">
        <v>1470</v>
      </c>
      <c r="D44" s="92">
        <v>38258500</v>
      </c>
      <c r="E44" s="92">
        <v>58000000</v>
      </c>
      <c r="F44" s="92">
        <v>262388028</v>
      </c>
      <c r="G44" s="92">
        <v>279136200</v>
      </c>
      <c r="H44" s="92">
        <v>279136200</v>
      </c>
    </row>
    <row r="46" spans="1:8" ht="15.75" thickBot="1" x14ac:dyDescent="0.3"/>
    <row r="47" spans="1:8" ht="15.75" thickBot="1" x14ac:dyDescent="0.3">
      <c r="A47" s="112" t="s">
        <v>1729</v>
      </c>
      <c r="B47" s="112"/>
      <c r="C47" s="112"/>
      <c r="D47" s="112"/>
      <c r="E47" s="112"/>
      <c r="F47" s="113"/>
    </row>
    <row r="48" spans="1:8" ht="15.75" thickBot="1" x14ac:dyDescent="0.3">
      <c r="A48" s="12" t="s">
        <v>1730</v>
      </c>
      <c r="B48" s="12" t="s">
        <v>1731</v>
      </c>
      <c r="C48" s="12" t="s">
        <v>1734</v>
      </c>
      <c r="D48" s="88" t="s">
        <v>1732</v>
      </c>
      <c r="E48" s="88" t="s">
        <v>1733</v>
      </c>
      <c r="F48" s="12" t="s">
        <v>1746</v>
      </c>
    </row>
    <row r="49" spans="1:8" ht="15.75" thickBot="1" x14ac:dyDescent="0.3">
      <c r="A49" s="90" t="s">
        <v>1735</v>
      </c>
      <c r="B49" s="91" t="s">
        <v>259</v>
      </c>
      <c r="C49" s="90" t="s">
        <v>1738</v>
      </c>
      <c r="D49" s="90" t="s">
        <v>1736</v>
      </c>
      <c r="E49" s="91" t="s">
        <v>1737</v>
      </c>
      <c r="F49" s="109">
        <v>32799999.999999996</v>
      </c>
    </row>
    <row r="50" spans="1:8" ht="15.75" thickBot="1" x14ac:dyDescent="0.3">
      <c r="A50" s="90" t="s">
        <v>1735</v>
      </c>
      <c r="B50" s="91" t="s">
        <v>259</v>
      </c>
      <c r="C50" s="90" t="s">
        <v>1739</v>
      </c>
      <c r="D50" s="90" t="s">
        <v>1736</v>
      </c>
      <c r="E50" s="91">
        <v>22021065</v>
      </c>
      <c r="F50" s="109">
        <v>31635599.999999996</v>
      </c>
    </row>
    <row r="51" spans="1:8" ht="15.75" thickBot="1" x14ac:dyDescent="0.3">
      <c r="A51" s="90" t="s">
        <v>1735</v>
      </c>
      <c r="B51" s="91" t="s">
        <v>259</v>
      </c>
      <c r="C51" s="90" t="s">
        <v>1740</v>
      </c>
      <c r="D51" s="90" t="s">
        <v>1736</v>
      </c>
      <c r="E51" s="91">
        <v>23020346</v>
      </c>
      <c r="F51" s="109">
        <v>2419000</v>
      </c>
      <c r="H51" s="121"/>
    </row>
    <row r="52" spans="1:8" ht="15.75" thickBot="1" x14ac:dyDescent="0.3">
      <c r="A52" s="90" t="s">
        <v>1741</v>
      </c>
      <c r="B52" s="91" t="s">
        <v>261</v>
      </c>
      <c r="C52" s="90" t="s">
        <v>1744</v>
      </c>
      <c r="D52" s="90" t="s">
        <v>1742</v>
      </c>
      <c r="E52" s="91" t="s">
        <v>1743</v>
      </c>
      <c r="F52" s="109">
        <v>98091268.811458588</v>
      </c>
      <c r="H52" s="121"/>
    </row>
    <row r="53" spans="1:8" ht="26.25" thickBot="1" x14ac:dyDescent="0.3">
      <c r="A53" s="90" t="s">
        <v>1741</v>
      </c>
      <c r="B53" s="91" t="s">
        <v>261</v>
      </c>
      <c r="C53" s="90" t="s">
        <v>1745</v>
      </c>
      <c r="D53" s="90" t="s">
        <v>1742</v>
      </c>
      <c r="E53" s="91">
        <v>0</v>
      </c>
      <c r="F53" s="109">
        <v>2100000000</v>
      </c>
    </row>
    <row r="54" spans="1:8" ht="26.25" thickBot="1" x14ac:dyDescent="0.3">
      <c r="A54" s="90" t="s">
        <v>1741</v>
      </c>
      <c r="B54" s="91" t="s">
        <v>261</v>
      </c>
      <c r="C54" s="90" t="s">
        <v>477</v>
      </c>
      <c r="D54" s="90" t="s">
        <v>1736</v>
      </c>
      <c r="E54" s="91">
        <v>21020151</v>
      </c>
      <c r="F54" s="109">
        <v>8199999.9999999991</v>
      </c>
    </row>
    <row r="55" spans="1:8" ht="15.75" thickBot="1" x14ac:dyDescent="0.3">
      <c r="A55" s="90" t="s">
        <v>1741</v>
      </c>
      <c r="B55" s="91" t="s">
        <v>261</v>
      </c>
      <c r="C55" s="90" t="s">
        <v>1739</v>
      </c>
      <c r="D55" s="90" t="s">
        <v>1736</v>
      </c>
      <c r="E55" s="91">
        <v>22021065</v>
      </c>
      <c r="F55" s="109">
        <v>16399999.999999998</v>
      </c>
    </row>
    <row r="56" spans="1:8" ht="15.75" thickBot="1" x14ac:dyDescent="0.3">
      <c r="A56" s="108" t="s">
        <v>1747</v>
      </c>
      <c r="B56" s="91"/>
      <c r="C56" s="90"/>
      <c r="D56" s="90"/>
      <c r="E56" s="91"/>
      <c r="F56" s="110">
        <v>2289545868.8114586</v>
      </c>
    </row>
  </sheetData>
  <mergeCells count="3">
    <mergeCell ref="A1:H1"/>
    <mergeCell ref="H51:H52"/>
    <mergeCell ref="A47:F47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08BC2D-EE12-4366-BA96-446CC8B5C679}">
  <sheetPr>
    <tabColor rgb="FF00B050"/>
  </sheetPr>
  <dimension ref="A1:I38"/>
  <sheetViews>
    <sheetView tabSelected="1" topLeftCell="B1" workbookViewId="0">
      <selection activeCell="D2" sqref="D1:D1048576"/>
    </sheetView>
  </sheetViews>
  <sheetFormatPr defaultColWidth="9.140625" defaultRowHeight="15" x14ac:dyDescent="0.25"/>
  <cols>
    <col min="1" max="1" width="40.140625" style="94" customWidth="1"/>
    <col min="2" max="2" width="16.28515625" style="94" customWidth="1"/>
    <col min="3" max="3" width="21" style="94" customWidth="1"/>
    <col min="4" max="4" width="38.140625" style="94" hidden="1" customWidth="1"/>
    <col min="5" max="5" width="20.28515625" style="94" customWidth="1"/>
    <col min="6" max="6" width="19.42578125" style="94" customWidth="1"/>
    <col min="7" max="7" width="20" style="94" customWidth="1"/>
    <col min="8" max="8" width="19.140625" style="94" customWidth="1"/>
    <col min="9" max="9" width="19.42578125" style="94" customWidth="1"/>
    <col min="10" max="16384" width="9.140625" style="94"/>
  </cols>
  <sheetData>
    <row r="1" spans="1:9" ht="15.75" thickBot="1" x14ac:dyDescent="0.3">
      <c r="A1" s="119" t="s">
        <v>1714</v>
      </c>
      <c r="B1" s="119"/>
      <c r="C1" s="119"/>
      <c r="D1" s="119"/>
      <c r="E1" s="119"/>
      <c r="F1" s="119"/>
      <c r="G1" s="119"/>
      <c r="H1" s="119"/>
      <c r="I1" s="119"/>
    </row>
    <row r="2" spans="1:9" ht="30.75" customHeight="1" thickBot="1" x14ac:dyDescent="0.3">
      <c r="A2" s="60" t="s">
        <v>773</v>
      </c>
      <c r="B2" s="60" t="s">
        <v>774</v>
      </c>
      <c r="C2" s="60" t="s">
        <v>775</v>
      </c>
      <c r="D2" s="60" t="s">
        <v>431</v>
      </c>
      <c r="E2" s="61" t="s">
        <v>2</v>
      </c>
      <c r="F2" s="61" t="s">
        <v>3</v>
      </c>
      <c r="G2" s="61" t="s">
        <v>4</v>
      </c>
      <c r="H2" s="61" t="s">
        <v>5</v>
      </c>
      <c r="I2" s="61" t="s">
        <v>6</v>
      </c>
    </row>
    <row r="3" spans="1:9" ht="15.75" thickBot="1" x14ac:dyDescent="0.3">
      <c r="A3" s="93" t="s">
        <v>772</v>
      </c>
      <c r="B3" s="93"/>
      <c r="C3" s="93"/>
      <c r="D3" s="93"/>
      <c r="E3" s="50">
        <f>SUM(E4:E44)</f>
        <v>10061987760</v>
      </c>
      <c r="F3" s="50">
        <f>SUM(F4:F44)</f>
        <v>6231579480</v>
      </c>
      <c r="G3" s="50">
        <f>SUM(G4:G44)</f>
        <v>9214812417.5900002</v>
      </c>
      <c r="H3" s="50">
        <f>SUM(H4:H44)</f>
        <v>5587351826.3699999</v>
      </c>
      <c r="I3" s="50">
        <f>SUM(I4:I44)</f>
        <v>5655535895.3400002</v>
      </c>
    </row>
    <row r="4" spans="1:9" s="89" customFormat="1" ht="39" thickBot="1" x14ac:dyDescent="0.3">
      <c r="A4" s="90" t="s">
        <v>962</v>
      </c>
      <c r="B4" s="91" t="s">
        <v>1577</v>
      </c>
      <c r="C4" s="90" t="s">
        <v>963</v>
      </c>
      <c r="D4" s="90" t="s">
        <v>888</v>
      </c>
      <c r="E4" s="92">
        <v>2000000000</v>
      </c>
      <c r="F4" s="92">
        <v>1800000000</v>
      </c>
      <c r="G4" s="92">
        <v>2500000000</v>
      </c>
      <c r="H4" s="92">
        <v>1075500000</v>
      </c>
      <c r="I4" s="92">
        <v>956000000</v>
      </c>
    </row>
    <row r="5" spans="1:9" s="89" customFormat="1" ht="39" thickBot="1" x14ac:dyDescent="0.3">
      <c r="A5" s="90" t="s">
        <v>964</v>
      </c>
      <c r="B5" s="91" t="s">
        <v>1578</v>
      </c>
      <c r="C5" s="90" t="s">
        <v>963</v>
      </c>
      <c r="D5" s="90" t="s">
        <v>842</v>
      </c>
      <c r="E5" s="92">
        <v>3000000000</v>
      </c>
      <c r="F5" s="92">
        <v>650000000</v>
      </c>
      <c r="G5" s="92">
        <v>75200000</v>
      </c>
      <c r="H5" s="92">
        <v>72000000</v>
      </c>
      <c r="I5" s="92">
        <v>64000000</v>
      </c>
    </row>
    <row r="6" spans="1:9" s="89" customFormat="1" ht="39" thickBot="1" x14ac:dyDescent="0.3">
      <c r="A6" s="90" t="s">
        <v>971</v>
      </c>
      <c r="B6" s="91" t="s">
        <v>1580</v>
      </c>
      <c r="C6" s="90" t="s">
        <v>963</v>
      </c>
      <c r="D6" s="90" t="s">
        <v>888</v>
      </c>
      <c r="E6" s="92">
        <v>11192500</v>
      </c>
      <c r="F6" s="92">
        <v>11192500</v>
      </c>
      <c r="G6" s="92">
        <v>3126000000</v>
      </c>
      <c r="H6" s="92">
        <v>969231606.02999997</v>
      </c>
      <c r="I6" s="92">
        <v>1200000000</v>
      </c>
    </row>
    <row r="7" spans="1:9" s="89" customFormat="1" ht="51.75" thickBot="1" x14ac:dyDescent="0.3">
      <c r="A7" s="90" t="s">
        <v>987</v>
      </c>
      <c r="B7" s="91" t="s">
        <v>1583</v>
      </c>
      <c r="C7" s="90" t="s">
        <v>985</v>
      </c>
      <c r="D7" s="90" t="s">
        <v>986</v>
      </c>
      <c r="E7" s="92">
        <v>1138650000</v>
      </c>
      <c r="F7" s="92">
        <v>1138650000</v>
      </c>
      <c r="G7" s="92">
        <v>18330000</v>
      </c>
      <c r="H7" s="92">
        <v>19500000</v>
      </c>
      <c r="I7" s="92">
        <v>19500000</v>
      </c>
    </row>
    <row r="8" spans="1:9" s="89" customFormat="1" ht="39" thickBot="1" x14ac:dyDescent="0.3">
      <c r="A8" s="90" t="s">
        <v>1001</v>
      </c>
      <c r="B8" s="91" t="s">
        <v>1584</v>
      </c>
      <c r="C8" s="90" t="s">
        <v>995</v>
      </c>
      <c r="D8" s="90" t="s">
        <v>840</v>
      </c>
      <c r="E8" s="90" t="s">
        <v>9</v>
      </c>
      <c r="F8" s="90" t="s">
        <v>10</v>
      </c>
      <c r="G8" s="92">
        <v>94712336.090000004</v>
      </c>
      <c r="H8" s="90" t="s">
        <v>291</v>
      </c>
      <c r="I8" s="90" t="s">
        <v>291</v>
      </c>
    </row>
    <row r="9" spans="1:9" s="89" customFormat="1" ht="39" thickBot="1" x14ac:dyDescent="0.3">
      <c r="A9" s="90" t="s">
        <v>1061</v>
      </c>
      <c r="B9" s="91" t="s">
        <v>1590</v>
      </c>
      <c r="C9" s="90" t="s">
        <v>1058</v>
      </c>
      <c r="D9" s="90" t="s">
        <v>1062</v>
      </c>
      <c r="E9" s="92">
        <v>100355000</v>
      </c>
      <c r="F9" s="92">
        <v>50355000</v>
      </c>
      <c r="G9" s="92">
        <v>141400440</v>
      </c>
      <c r="H9" s="92">
        <v>120511200</v>
      </c>
      <c r="I9" s="92">
        <v>180596400</v>
      </c>
    </row>
    <row r="10" spans="1:9" s="89" customFormat="1" ht="39" thickBot="1" x14ac:dyDescent="0.3">
      <c r="A10" s="90" t="s">
        <v>1134</v>
      </c>
      <c r="B10" s="91" t="s">
        <v>1591</v>
      </c>
      <c r="C10" s="90" t="s">
        <v>1135</v>
      </c>
      <c r="D10" s="90" t="s">
        <v>840</v>
      </c>
      <c r="E10" s="92">
        <v>30000000</v>
      </c>
      <c r="F10" s="92">
        <v>15000000</v>
      </c>
      <c r="G10" s="92">
        <v>6580000</v>
      </c>
      <c r="H10" s="92">
        <v>7000000</v>
      </c>
      <c r="I10" s="92">
        <v>7000000</v>
      </c>
    </row>
    <row r="11" spans="1:9" s="89" customFormat="1" ht="39" thickBot="1" x14ac:dyDescent="0.3">
      <c r="A11" s="90" t="s">
        <v>1141</v>
      </c>
      <c r="B11" s="91" t="s">
        <v>1593</v>
      </c>
      <c r="C11" s="90" t="s">
        <v>1139</v>
      </c>
      <c r="D11" s="90" t="s">
        <v>1136</v>
      </c>
      <c r="E11" s="92">
        <v>2000000000</v>
      </c>
      <c r="F11" s="92">
        <v>1500000000</v>
      </c>
      <c r="G11" s="92">
        <v>21028975</v>
      </c>
      <c r="H11" s="92">
        <v>9460000</v>
      </c>
      <c r="I11" s="92">
        <v>22371250</v>
      </c>
    </row>
    <row r="12" spans="1:9" s="89" customFormat="1" ht="39" thickBot="1" x14ac:dyDescent="0.3">
      <c r="A12" s="90" t="s">
        <v>1147</v>
      </c>
      <c r="B12" s="91" t="s">
        <v>1594</v>
      </c>
      <c r="C12" s="90" t="s">
        <v>1139</v>
      </c>
      <c r="D12" s="90" t="s">
        <v>1140</v>
      </c>
      <c r="E12" s="90" t="s">
        <v>9</v>
      </c>
      <c r="F12" s="90" t="s">
        <v>10</v>
      </c>
      <c r="G12" s="90" t="s">
        <v>291</v>
      </c>
      <c r="H12" s="92">
        <v>500000000</v>
      </c>
      <c r="I12" s="92">
        <v>500000000</v>
      </c>
    </row>
    <row r="13" spans="1:9" s="89" customFormat="1" ht="51.75" thickBot="1" x14ac:dyDescent="0.3">
      <c r="A13" s="90" t="s">
        <v>1200</v>
      </c>
      <c r="B13" s="91" t="s">
        <v>1595</v>
      </c>
      <c r="C13" s="90" t="s">
        <v>1198</v>
      </c>
      <c r="D13" s="90" t="s">
        <v>1136</v>
      </c>
      <c r="E13" s="90" t="s">
        <v>9</v>
      </c>
      <c r="F13" s="90" t="s">
        <v>10</v>
      </c>
      <c r="G13" s="92">
        <v>20453460</v>
      </c>
      <c r="H13" s="92">
        <v>20145050</v>
      </c>
      <c r="I13" s="92">
        <v>8355350</v>
      </c>
    </row>
    <row r="14" spans="1:9" s="89" customFormat="1" ht="51.75" thickBot="1" x14ac:dyDescent="0.3">
      <c r="A14" s="90" t="s">
        <v>1203</v>
      </c>
      <c r="B14" s="91" t="s">
        <v>1597</v>
      </c>
      <c r="C14" s="90" t="s">
        <v>1198</v>
      </c>
      <c r="D14" s="90" t="s">
        <v>1136</v>
      </c>
      <c r="E14" s="92">
        <v>38700000</v>
      </c>
      <c r="F14" s="92">
        <v>38700000</v>
      </c>
      <c r="G14" s="92">
        <v>55178000</v>
      </c>
      <c r="H14" s="92">
        <v>98700000</v>
      </c>
      <c r="I14" s="92">
        <v>17278925</v>
      </c>
    </row>
    <row r="15" spans="1:9" s="89" customFormat="1" ht="39" thickBot="1" x14ac:dyDescent="0.3">
      <c r="A15" s="90" t="s">
        <v>1315</v>
      </c>
      <c r="B15" s="91" t="s">
        <v>1598</v>
      </c>
      <c r="C15" s="90" t="s">
        <v>1236</v>
      </c>
      <c r="D15" s="90" t="s">
        <v>1136</v>
      </c>
      <c r="E15" s="90" t="s">
        <v>9</v>
      </c>
      <c r="F15" s="90" t="s">
        <v>10</v>
      </c>
      <c r="G15" s="92">
        <v>7249750</v>
      </c>
      <c r="H15" s="90" t="s">
        <v>291</v>
      </c>
      <c r="I15" s="90" t="s">
        <v>291</v>
      </c>
    </row>
    <row r="16" spans="1:9" s="89" customFormat="1" ht="39" thickBot="1" x14ac:dyDescent="0.3">
      <c r="A16" s="90" t="s">
        <v>1333</v>
      </c>
      <c r="B16" s="91" t="s">
        <v>1601</v>
      </c>
      <c r="C16" s="90" t="s">
        <v>1328</v>
      </c>
      <c r="D16" s="90" t="s">
        <v>1247</v>
      </c>
      <c r="E16" s="92">
        <v>75000000</v>
      </c>
      <c r="F16" s="92">
        <v>30000000</v>
      </c>
      <c r="G16" s="92">
        <v>23500000</v>
      </c>
      <c r="H16" s="92">
        <v>25000000</v>
      </c>
      <c r="I16" s="92">
        <v>25000000</v>
      </c>
    </row>
    <row r="17" spans="1:9" s="89" customFormat="1" ht="39" thickBot="1" x14ac:dyDescent="0.3">
      <c r="A17" s="90" t="s">
        <v>1411</v>
      </c>
      <c r="B17" s="91" t="s">
        <v>1619</v>
      </c>
      <c r="C17" s="90" t="s">
        <v>1412</v>
      </c>
      <c r="D17" s="90" t="s">
        <v>863</v>
      </c>
      <c r="E17" s="92">
        <v>160000000</v>
      </c>
      <c r="F17" s="92">
        <v>80000000</v>
      </c>
      <c r="G17" s="92">
        <v>473858700</v>
      </c>
      <c r="H17" s="92">
        <v>504105000</v>
      </c>
      <c r="I17" s="92">
        <v>504105000</v>
      </c>
    </row>
    <row r="18" spans="1:9" s="89" customFormat="1" ht="39" thickBot="1" x14ac:dyDescent="0.3">
      <c r="A18" s="90" t="s">
        <v>1413</v>
      </c>
      <c r="B18" s="91" t="s">
        <v>1620</v>
      </c>
      <c r="C18" s="90" t="s">
        <v>1412</v>
      </c>
      <c r="D18" s="90" t="s">
        <v>902</v>
      </c>
      <c r="E18" s="92">
        <v>120000000</v>
      </c>
      <c r="F18" s="92">
        <v>60000000</v>
      </c>
      <c r="G18" s="92">
        <v>201930802.81999999</v>
      </c>
      <c r="H18" s="92">
        <v>214820003</v>
      </c>
      <c r="I18" s="92">
        <v>214820003</v>
      </c>
    </row>
    <row r="19" spans="1:9" s="89" customFormat="1" ht="39" thickBot="1" x14ac:dyDescent="0.3">
      <c r="A19" s="90" t="s">
        <v>1414</v>
      </c>
      <c r="B19" s="91" t="s">
        <v>1621</v>
      </c>
      <c r="C19" s="90" t="s">
        <v>1412</v>
      </c>
      <c r="D19" s="90" t="s">
        <v>1415</v>
      </c>
      <c r="E19" s="92">
        <v>500000000</v>
      </c>
      <c r="F19" s="92">
        <v>500000000</v>
      </c>
      <c r="G19" s="92">
        <v>112800000</v>
      </c>
      <c r="H19" s="92">
        <v>120000000</v>
      </c>
      <c r="I19" s="92">
        <v>120000000</v>
      </c>
    </row>
    <row r="20" spans="1:9" s="89" customFormat="1" ht="39" thickBot="1" x14ac:dyDescent="0.3">
      <c r="A20" s="90" t="s">
        <v>438</v>
      </c>
      <c r="B20" s="91" t="s">
        <v>1622</v>
      </c>
      <c r="C20" s="90" t="s">
        <v>1412</v>
      </c>
      <c r="D20" s="90" t="s">
        <v>1416</v>
      </c>
      <c r="E20" s="92">
        <v>500000000</v>
      </c>
      <c r="F20" s="92">
        <v>30000000</v>
      </c>
      <c r="G20" s="92">
        <v>1000000000</v>
      </c>
      <c r="H20" s="92">
        <v>1000000000</v>
      </c>
      <c r="I20" s="92">
        <v>1000000000</v>
      </c>
    </row>
    <row r="21" spans="1:9" s="89" customFormat="1" ht="39" thickBot="1" x14ac:dyDescent="0.3">
      <c r="A21" s="90" t="s">
        <v>1417</v>
      </c>
      <c r="B21" s="91" t="s">
        <v>1623</v>
      </c>
      <c r="C21" s="90" t="s">
        <v>1412</v>
      </c>
      <c r="D21" s="90" t="s">
        <v>1418</v>
      </c>
      <c r="E21" s="92">
        <v>60000000</v>
      </c>
      <c r="F21" s="92">
        <v>15000000</v>
      </c>
      <c r="G21" s="92">
        <v>50000000</v>
      </c>
      <c r="H21" s="92">
        <v>50000000</v>
      </c>
      <c r="I21" s="92">
        <v>50000000</v>
      </c>
    </row>
    <row r="22" spans="1:9" s="89" customFormat="1" ht="39" thickBot="1" x14ac:dyDescent="0.3">
      <c r="A22" s="90" t="s">
        <v>1419</v>
      </c>
      <c r="B22" s="91" t="s">
        <v>1624</v>
      </c>
      <c r="C22" s="90" t="s">
        <v>1412</v>
      </c>
      <c r="D22" s="90" t="s">
        <v>1416</v>
      </c>
      <c r="E22" s="92">
        <v>30000000</v>
      </c>
      <c r="F22" s="92">
        <v>48000000</v>
      </c>
      <c r="G22" s="92">
        <v>28200000</v>
      </c>
      <c r="H22" s="92">
        <v>30000000</v>
      </c>
      <c r="I22" s="92">
        <v>30000000</v>
      </c>
    </row>
    <row r="23" spans="1:9" s="89" customFormat="1" ht="39" thickBot="1" x14ac:dyDescent="0.3">
      <c r="A23" s="90" t="s">
        <v>1421</v>
      </c>
      <c r="B23" s="91" t="s">
        <v>1625</v>
      </c>
      <c r="C23" s="90" t="s">
        <v>1412</v>
      </c>
      <c r="D23" s="90" t="s">
        <v>902</v>
      </c>
      <c r="E23" s="92">
        <v>29000000</v>
      </c>
      <c r="F23" s="92">
        <v>100000000</v>
      </c>
      <c r="G23" s="92">
        <v>15000000</v>
      </c>
      <c r="H23" s="92">
        <v>29000000</v>
      </c>
      <c r="I23" s="92">
        <v>29000000</v>
      </c>
    </row>
    <row r="24" spans="1:9" s="89" customFormat="1" ht="39" thickBot="1" x14ac:dyDescent="0.3">
      <c r="A24" s="90" t="s">
        <v>1422</v>
      </c>
      <c r="B24" s="91" t="s">
        <v>1626</v>
      </c>
      <c r="C24" s="90" t="s">
        <v>1412</v>
      </c>
      <c r="D24" s="90" t="s">
        <v>902</v>
      </c>
      <c r="E24" s="92">
        <v>50000000</v>
      </c>
      <c r="F24" s="92">
        <v>25000000</v>
      </c>
      <c r="G24" s="92">
        <v>100000000</v>
      </c>
      <c r="H24" s="92">
        <v>74305000</v>
      </c>
      <c r="I24" s="92">
        <v>74305000</v>
      </c>
    </row>
    <row r="25" spans="1:9" s="89" customFormat="1" ht="39" thickBot="1" x14ac:dyDescent="0.3">
      <c r="A25" s="90" t="s">
        <v>1423</v>
      </c>
      <c r="B25" s="91" t="s">
        <v>1627</v>
      </c>
      <c r="C25" s="90" t="s">
        <v>1412</v>
      </c>
      <c r="D25" s="90" t="s">
        <v>821</v>
      </c>
      <c r="E25" s="92">
        <v>59800000</v>
      </c>
      <c r="F25" s="92">
        <v>29900000</v>
      </c>
      <c r="G25" s="92">
        <v>56270000</v>
      </c>
      <c r="H25" s="92">
        <v>56270000</v>
      </c>
      <c r="I25" s="92">
        <v>56270000</v>
      </c>
    </row>
    <row r="26" spans="1:9" s="89" customFormat="1" ht="39" thickBot="1" x14ac:dyDescent="0.3">
      <c r="A26" s="90" t="s">
        <v>1424</v>
      </c>
      <c r="B26" s="91" t="s">
        <v>1628</v>
      </c>
      <c r="C26" s="90" t="s">
        <v>1412</v>
      </c>
      <c r="D26" s="90" t="s">
        <v>842</v>
      </c>
      <c r="E26" s="92">
        <v>10000000</v>
      </c>
      <c r="F26" s="92">
        <v>10000000</v>
      </c>
      <c r="G26" s="92">
        <v>40070000</v>
      </c>
      <c r="H26" s="92">
        <v>40070000</v>
      </c>
      <c r="I26" s="92">
        <v>40070000</v>
      </c>
    </row>
    <row r="27" spans="1:9" s="89" customFormat="1" ht="39" thickBot="1" x14ac:dyDescent="0.3">
      <c r="A27" s="90" t="s">
        <v>1425</v>
      </c>
      <c r="B27" s="91" t="s">
        <v>1629</v>
      </c>
      <c r="C27" s="90" t="s">
        <v>1412</v>
      </c>
      <c r="D27" s="90" t="s">
        <v>863</v>
      </c>
      <c r="E27" s="92">
        <v>50000000</v>
      </c>
      <c r="F27" s="92">
        <v>25000000</v>
      </c>
      <c r="G27" s="92">
        <v>14100000</v>
      </c>
      <c r="H27" s="92">
        <v>29930000</v>
      </c>
      <c r="I27" s="92">
        <v>15000000</v>
      </c>
    </row>
    <row r="28" spans="1:9" s="89" customFormat="1" ht="39" thickBot="1" x14ac:dyDescent="0.3">
      <c r="A28" s="90" t="s">
        <v>1426</v>
      </c>
      <c r="B28" s="91" t="s">
        <v>1630</v>
      </c>
      <c r="C28" s="90" t="s">
        <v>1412</v>
      </c>
      <c r="D28" s="90" t="s">
        <v>863</v>
      </c>
      <c r="E28" s="92">
        <v>10517700</v>
      </c>
      <c r="F28" s="92">
        <v>5517700</v>
      </c>
      <c r="G28" s="92">
        <v>40000000</v>
      </c>
      <c r="H28" s="92">
        <v>40000000</v>
      </c>
      <c r="I28" s="92">
        <v>40000000</v>
      </c>
    </row>
    <row r="29" spans="1:9" s="89" customFormat="1" ht="39" thickBot="1" x14ac:dyDescent="0.3">
      <c r="A29" s="90" t="s">
        <v>1429</v>
      </c>
      <c r="B29" s="91" t="s">
        <v>1631</v>
      </c>
      <c r="C29" s="90" t="s">
        <v>1412</v>
      </c>
      <c r="D29" s="90" t="s">
        <v>823</v>
      </c>
      <c r="E29" s="90" t="s">
        <v>9</v>
      </c>
      <c r="F29" s="90" t="s">
        <v>10</v>
      </c>
      <c r="G29" s="92">
        <v>50000000</v>
      </c>
      <c r="H29" s="92">
        <v>50990000</v>
      </c>
      <c r="I29" s="92">
        <v>51050000</v>
      </c>
    </row>
    <row r="30" spans="1:9" s="89" customFormat="1" ht="39" thickBot="1" x14ac:dyDescent="0.3">
      <c r="A30" s="90" t="s">
        <v>1430</v>
      </c>
      <c r="B30" s="91" t="s">
        <v>1632</v>
      </c>
      <c r="C30" s="90" t="s">
        <v>1412</v>
      </c>
      <c r="D30" s="90" t="s">
        <v>823</v>
      </c>
      <c r="E30" s="90" t="s">
        <v>9</v>
      </c>
      <c r="F30" s="90" t="s">
        <v>10</v>
      </c>
      <c r="G30" s="92">
        <v>846717500</v>
      </c>
      <c r="H30" s="92">
        <v>161779062.62</v>
      </c>
      <c r="I30" s="92">
        <v>161779062.62</v>
      </c>
    </row>
    <row r="31" spans="1:9" s="89" customFormat="1" ht="39" thickBot="1" x14ac:dyDescent="0.3">
      <c r="A31" s="90" t="s">
        <v>1431</v>
      </c>
      <c r="B31" s="91" t="s">
        <v>1633</v>
      </c>
      <c r="C31" s="90" t="s">
        <v>1412</v>
      </c>
      <c r="D31" s="90" t="s">
        <v>1062</v>
      </c>
      <c r="E31" s="90" t="s">
        <v>9</v>
      </c>
      <c r="F31" s="90" t="s">
        <v>10</v>
      </c>
      <c r="G31" s="92">
        <v>18800000</v>
      </c>
      <c r="H31" s="92">
        <v>80030000</v>
      </c>
      <c r="I31" s="92">
        <v>80030000</v>
      </c>
    </row>
    <row r="32" spans="1:9" s="89" customFormat="1" ht="39" thickBot="1" x14ac:dyDescent="0.3">
      <c r="A32" s="90" t="s">
        <v>1432</v>
      </c>
      <c r="B32" s="91" t="s">
        <v>1634</v>
      </c>
      <c r="C32" s="90" t="s">
        <v>1412</v>
      </c>
      <c r="D32" s="90" t="s">
        <v>863</v>
      </c>
      <c r="E32" s="90" t="s">
        <v>9</v>
      </c>
      <c r="F32" s="90" t="s">
        <v>10</v>
      </c>
      <c r="G32" s="92">
        <v>28430300</v>
      </c>
      <c r="H32" s="92">
        <v>70245000</v>
      </c>
      <c r="I32" s="92">
        <v>70245000</v>
      </c>
    </row>
    <row r="33" spans="1:9" s="89" customFormat="1" ht="64.5" thickBot="1" x14ac:dyDescent="0.3">
      <c r="A33" s="90" t="s">
        <v>1435</v>
      </c>
      <c r="B33" s="91" t="s">
        <v>1635</v>
      </c>
      <c r="C33" s="90" t="s">
        <v>1434</v>
      </c>
      <c r="D33" s="90" t="s">
        <v>778</v>
      </c>
      <c r="E33" s="92">
        <v>25175000</v>
      </c>
      <c r="F33" s="92">
        <v>32175000</v>
      </c>
      <c r="G33" s="92">
        <v>8460000</v>
      </c>
      <c r="H33" s="92">
        <v>19000000</v>
      </c>
      <c r="I33" s="92">
        <v>19000000</v>
      </c>
    </row>
    <row r="34" spans="1:9" s="89" customFormat="1" ht="64.5" thickBot="1" x14ac:dyDescent="0.3">
      <c r="A34" s="90" t="s">
        <v>1436</v>
      </c>
      <c r="B34" s="91" t="s">
        <v>1636</v>
      </c>
      <c r="C34" s="90" t="s">
        <v>1434</v>
      </c>
      <c r="D34" s="90" t="s">
        <v>828</v>
      </c>
      <c r="E34" s="92">
        <v>3661000</v>
      </c>
      <c r="F34" s="92">
        <v>3661000</v>
      </c>
      <c r="G34" s="92">
        <v>3666000</v>
      </c>
      <c r="H34" s="92">
        <v>3900000</v>
      </c>
      <c r="I34" s="92">
        <v>3900000</v>
      </c>
    </row>
    <row r="35" spans="1:9" s="89" customFormat="1" ht="64.5" thickBot="1" x14ac:dyDescent="0.3">
      <c r="A35" s="90" t="s">
        <v>1437</v>
      </c>
      <c r="B35" s="91" t="s">
        <v>1637</v>
      </c>
      <c r="C35" s="90" t="s">
        <v>1434</v>
      </c>
      <c r="D35" s="90" t="s">
        <v>828</v>
      </c>
      <c r="E35" s="92">
        <v>15016560</v>
      </c>
      <c r="F35" s="92">
        <v>7508280</v>
      </c>
      <c r="G35" s="92">
        <v>9400000</v>
      </c>
      <c r="H35" s="92">
        <v>19999954</v>
      </c>
      <c r="I35" s="92">
        <v>19999954</v>
      </c>
    </row>
    <row r="36" spans="1:9" s="89" customFormat="1" ht="64.5" thickBot="1" x14ac:dyDescent="0.3">
      <c r="A36" s="90" t="s">
        <v>1438</v>
      </c>
      <c r="B36" s="91" t="s">
        <v>1638</v>
      </c>
      <c r="C36" s="90" t="s">
        <v>1434</v>
      </c>
      <c r="D36" s="90" t="s">
        <v>863</v>
      </c>
      <c r="E36" s="92">
        <v>15000000</v>
      </c>
      <c r="F36" s="92">
        <v>15000000</v>
      </c>
      <c r="G36" s="92">
        <v>14663991.279999999</v>
      </c>
      <c r="H36" s="92">
        <v>45599990.719999999</v>
      </c>
      <c r="I36" s="92">
        <v>45599990.719999999</v>
      </c>
    </row>
    <row r="37" spans="1:9" s="89" customFormat="1" ht="64.5" thickBot="1" x14ac:dyDescent="0.3">
      <c r="A37" s="90" t="s">
        <v>1439</v>
      </c>
      <c r="B37" s="91" t="s">
        <v>1639</v>
      </c>
      <c r="C37" s="90" t="s">
        <v>1434</v>
      </c>
      <c r="D37" s="90" t="s">
        <v>828</v>
      </c>
      <c r="E37" s="92">
        <v>24920000</v>
      </c>
      <c r="F37" s="92">
        <v>5920000</v>
      </c>
      <c r="G37" s="92">
        <v>6579962.4000000004</v>
      </c>
      <c r="H37" s="92">
        <v>16999960</v>
      </c>
      <c r="I37" s="92">
        <v>16999960</v>
      </c>
    </row>
    <row r="38" spans="1:9" s="89" customFormat="1" ht="39" thickBot="1" x14ac:dyDescent="0.3">
      <c r="A38" s="90" t="s">
        <v>1443</v>
      </c>
      <c r="B38" s="91" t="s">
        <v>1640</v>
      </c>
      <c r="C38" s="90" t="s">
        <v>1444</v>
      </c>
      <c r="D38" s="90" t="s">
        <v>823</v>
      </c>
      <c r="E38" s="92">
        <v>5000000</v>
      </c>
      <c r="F38" s="92">
        <v>5000000</v>
      </c>
      <c r="G38" s="92">
        <v>6232200</v>
      </c>
      <c r="H38" s="92">
        <v>13260000</v>
      </c>
      <c r="I38" s="92">
        <v>13260000</v>
      </c>
    </row>
  </sheetData>
  <mergeCells count="1">
    <mergeCell ref="A1:I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378680F35D3048449BA7F79449FC3067" ma:contentTypeVersion="16" ma:contentTypeDescription="Create a new document." ma:contentTypeScope="" ma:versionID="1314980792e54c277159266822ceab35">
  <xsd:schema xmlns:xsd="http://www.w3.org/2001/XMLSchema" xmlns:xs="http://www.w3.org/2001/XMLSchema" xmlns:p="http://schemas.microsoft.com/office/2006/metadata/properties" xmlns:ns2="8f5dcca0-10ff-4782-af32-10385a2ff026" xmlns:ns3="e85c41ec-b639-4c08-9879-78df6b880abf" targetNamespace="http://schemas.microsoft.com/office/2006/metadata/properties" ma:root="true" ma:fieldsID="f71bda8009850bf15c537942ae819c84" ns2:_="" ns3:_="">
    <xsd:import namespace="8f5dcca0-10ff-4782-af32-10385a2ff026"/>
    <xsd:import namespace="e85c41ec-b639-4c08-9879-78df6b880ab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f5dcca0-10ff-4782-af32-10385a2ff0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Image Tags" ma:readOnly="false" ma:fieldId="{5cf76f15-5ced-4ddc-b409-7134ff3c332f}" ma:taxonomyMulti="true" ma:sspId="722a0e5d-0563-416f-83a4-1ff71a5a9692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5c41ec-b639-4c08-9879-78df6b880abf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6188a682-8b6d-4105-bae6-6a2d0c2110ea}" ma:internalName="TaxCatchAll" ma:showField="CatchAllData" ma:web="e85c41ec-b639-4c08-9879-78df6b880ab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85c41ec-b639-4c08-9879-78df6b880abf" xsi:nil="true"/>
    <lcf76f155ced4ddcb4097134ff3c332f xmlns="8f5dcca0-10ff-4782-af32-10385a2ff026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8E364AC-21B7-4603-99EB-F64551EC45D9}"/>
</file>

<file path=customXml/itemProps2.xml><?xml version="1.0" encoding="utf-8"?>
<ds:datastoreItem xmlns:ds="http://schemas.openxmlformats.org/officeDocument/2006/customXml" ds:itemID="{975F409B-AFB1-42FC-9CFF-8CFBF2CA8B58}"/>
</file>

<file path=customXml/itemProps3.xml><?xml version="1.0" encoding="utf-8"?>
<ds:datastoreItem xmlns:ds="http://schemas.openxmlformats.org/officeDocument/2006/customXml" ds:itemID="{C36F3074-3497-400B-B8D8-5C12F1BC90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KD 2021 Budget Overview</vt:lpstr>
      <vt:lpstr>KD 2021 Budget Summary Reports</vt:lpstr>
      <vt:lpstr>MDAs Revenue by Economic</vt:lpstr>
      <vt:lpstr>MDAs Exp. by Economic</vt:lpstr>
      <vt:lpstr>MDAs Exp. by Function</vt:lpstr>
      <vt:lpstr>KD 2021 Capital Expenditure</vt:lpstr>
      <vt:lpstr>Covid-19 Expenidture</vt:lpstr>
      <vt:lpstr>Climate Change Capital Expend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imoib</dc:creator>
  <cp:lastModifiedBy>DDSP</cp:lastModifiedBy>
  <cp:lastPrinted>2020-12-20T21:56:31Z</cp:lastPrinted>
  <dcterms:created xsi:type="dcterms:W3CDTF">2020-12-20T16:20:47Z</dcterms:created>
  <dcterms:modified xsi:type="dcterms:W3CDTF">2020-12-21T14:33:38Z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0x010100378680F35D3048449BA7F79449FC3067</vt:lpwstr>
  </property>
</Properties>
</file>